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patrik.zobrist\Dokumente Homepage TVS\"/>
    </mc:Choice>
  </mc:AlternateContent>
  <xr:revisionPtr revIDLastSave="0" documentId="13_ncr:1_{C8207A72-9A97-4772-9618-DC7037CEBAA3}" xr6:coauthVersionLast="47" xr6:coauthVersionMax="47" xr10:uidLastSave="{00000000-0000-0000-0000-000000000000}"/>
  <bookViews>
    <workbookView xWindow="-108" yWindow="-108" windowWidth="23256" windowHeight="12456" xr2:uid="{91BB1D7C-369C-46EB-9D4C-4852DD880ECA}"/>
  </bookViews>
  <sheets>
    <sheet name="Übersicht Nutzung FV-Anlagen" sheetId="3" r:id="rId1"/>
  </sheets>
  <externalReferences>
    <externalReference r:id="rId2"/>
  </externalReferences>
  <definedNames>
    <definedName name="_xlnm._FilterDatabase" localSheetId="0" hidden="1">'Übersicht Nutzung FV-Anlagen'!$A$2:$F$87</definedName>
    <definedName name="ListeBPBez">OFFSET([1]LISTE!$A$1,1,0,COUNTA([1]LISTE!$A:$A)-1,1)</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<sst xmlns="http://schemas.openxmlformats.org/spreadsheetml/2006/main" count="442" uniqueCount="140">
  <si>
    <t>Meter</t>
  </si>
  <si>
    <t>Datum vom</t>
  </si>
  <si>
    <t>Datum bis</t>
  </si>
  <si>
    <t>Aarau GB</t>
  </si>
  <si>
    <t>Affoltern am Albis</t>
  </si>
  <si>
    <t>Allaman</t>
  </si>
  <si>
    <t>Arth-Goldau</t>
  </si>
  <si>
    <t>Au ZH</t>
  </si>
  <si>
    <t>Basel SBB GB</t>
  </si>
  <si>
    <t>Bern Weyermannshaus</t>
  </si>
  <si>
    <t>RLC</t>
  </si>
  <si>
    <t>Bischofszell Nord</t>
  </si>
  <si>
    <t>Brig</t>
  </si>
  <si>
    <t>Brugg AG</t>
  </si>
  <si>
    <t>Brunnen</t>
  </si>
  <si>
    <t>RCA</t>
  </si>
  <si>
    <t>Bülach</t>
  </si>
  <si>
    <t>Burgdorf</t>
  </si>
  <si>
    <t>Cadenazzo</t>
  </si>
  <si>
    <t>Chavornay</t>
  </si>
  <si>
    <t>Chur</t>
  </si>
  <si>
    <t>TR</t>
  </si>
  <si>
    <t>Dagmersellen</t>
  </si>
  <si>
    <t>Delémont</t>
  </si>
  <si>
    <t>Dietikon</t>
  </si>
  <si>
    <t>Düdingen</t>
  </si>
  <si>
    <t>Flums</t>
  </si>
  <si>
    <t>Frauenfeld</t>
  </si>
  <si>
    <t>Frenkendorf-Füllinsdorf</t>
  </si>
  <si>
    <t>Gampel-Steg</t>
  </si>
  <si>
    <t>Glattbrugg</t>
  </si>
  <si>
    <t>Glovelier</t>
  </si>
  <si>
    <t>Gossau SG</t>
  </si>
  <si>
    <t>Granges-Marnand</t>
  </si>
  <si>
    <t>Kaiseraugst</t>
  </si>
  <si>
    <t>Kloten</t>
  </si>
  <si>
    <t>Langenthal GB</t>
  </si>
  <si>
    <t>Lausanne-Sébeillon</t>
  </si>
  <si>
    <t>Lenzburg</t>
  </si>
  <si>
    <t>Lugano Vedeggio</t>
  </si>
  <si>
    <t>Lupfig</t>
  </si>
  <si>
    <t>Lyss</t>
  </si>
  <si>
    <t>Martigny</t>
  </si>
  <si>
    <t>Möhlin</t>
  </si>
  <si>
    <t>Moudon</t>
  </si>
  <si>
    <t>Nieder- und Oberurnen</t>
  </si>
  <si>
    <t>Oensingen</t>
  </si>
  <si>
    <t>Olten Hammer</t>
  </si>
  <si>
    <t>Onnens-Bonvillars</t>
  </si>
  <si>
    <t>Ostermundigen</t>
  </si>
  <si>
    <t>Payerne</t>
  </si>
  <si>
    <t>Regensdorf-Watt</t>
  </si>
  <si>
    <t>Rekingen AG</t>
  </si>
  <si>
    <t>Renens VD</t>
  </si>
  <si>
    <t>Reuchenette-Péry</t>
  </si>
  <si>
    <t>Romanshorn GB</t>
  </si>
  <si>
    <t>Rotkreuz</t>
  </si>
  <si>
    <t>Rümlang</t>
  </si>
  <si>
    <t>Sargans</t>
  </si>
  <si>
    <t>Schwerzenbach ZH</t>
  </si>
  <si>
    <t>Schwyz</t>
  </si>
  <si>
    <t>Sierre/Siders</t>
  </si>
  <si>
    <t>Siggenthal-Würenlingen</t>
  </si>
  <si>
    <t>Sion</t>
  </si>
  <si>
    <t>Solothurn</t>
  </si>
  <si>
    <t>Steffisburg</t>
  </si>
  <si>
    <t>Stein-Säckingen</t>
  </si>
  <si>
    <t>St-Prex</t>
  </si>
  <si>
    <t>St-Triphon</t>
  </si>
  <si>
    <t>Sulgen</t>
  </si>
  <si>
    <t>Sursee</t>
  </si>
  <si>
    <t>Visp</t>
  </si>
  <si>
    <t>Weesen</t>
  </si>
  <si>
    <t>Wil</t>
  </si>
  <si>
    <t>Wildegg</t>
  </si>
  <si>
    <t>Winterthur West (Abzw)</t>
  </si>
  <si>
    <t>Wohlen</t>
  </si>
  <si>
    <t>Yverdon-les-Bains</t>
  </si>
  <si>
    <t>Yvonand</t>
  </si>
  <si>
    <t>Zürich Vorbahnhof</t>
  </si>
  <si>
    <t>EVU /
 Dienst Infra</t>
  </si>
  <si>
    <t xml:space="preserve">Vermittlung Kontakt durch
</t>
  </si>
  <si>
    <t>fahrplan@tvs.ch</t>
  </si>
  <si>
    <t xml:space="preserve"> Dienstelle /
Betriebspunkt</t>
  </si>
  <si>
    <t>Auf nachfolgender Zusammenstellung sind die Bahnhöfe aufgelistet, auf welchen EVU und/oder Dienste von SBB Instandhaltung Kapazitäten in Freiverladeanlagen nutzen. Die Freiverladeanlagen stehen prioritär für den Güterumschlag zur Verfügung. Die Kapazitätszuteilungen für Dauerabstellungen in Freiverladeanlagen gilt, so lange kein weiterer Antragsteller Verladekapazität anmeldet. Falls mehrere EVU beabsichtrigen, die gleichen Freiverladeanlagen zu nutzen, koordinieren sie die Benutzung der entsprechenden Zeitfenster untereinander. Nutzungsbedürfnisse anderer als auf dem betreffendem Bahnhof genannten Unternehmungen/Dienste sind der TVS unter fahrplan@tvs.ch zu melden, damit diese die entsprechenden Kontakte vermitteln kann.</t>
  </si>
  <si>
    <t>Killwangen-Spreitenbach</t>
  </si>
  <si>
    <t>Altdorf UR</t>
  </si>
  <si>
    <t>Biel/Bienne Produktionsanlage Ost</t>
  </si>
  <si>
    <t>Buchs SG RB</t>
  </si>
  <si>
    <t>Chiasso Smistamento Fascio U</t>
  </si>
  <si>
    <t>Niederglatt ZH</t>
  </si>
  <si>
    <t>Rapperswil SG</t>
  </si>
  <si>
    <t>Romont FR</t>
  </si>
  <si>
    <t>St. Margrethen SG</t>
  </si>
  <si>
    <t>Thun Gruppe B</t>
  </si>
  <si>
    <t>Wetzikon ZH</t>
  </si>
  <si>
    <t>Cossonay-Penthalaz</t>
  </si>
  <si>
    <t>Fribourg/Freiburg</t>
  </si>
  <si>
    <t>Genève-La-Praille</t>
  </si>
  <si>
    <t>Bodio TI</t>
  </si>
  <si>
    <t>SBB Infrastruktur</t>
  </si>
  <si>
    <t>Colombier NE</t>
  </si>
  <si>
    <t>Gorgier-St-Aubin</t>
  </si>
  <si>
    <t>Travers</t>
  </si>
  <si>
    <t>Rothenburg</t>
  </si>
  <si>
    <t>Altmatt</t>
  </si>
  <si>
    <t>Biberbrugg</t>
  </si>
  <si>
    <t>Brunnadern-Neckertal</t>
  </si>
  <si>
    <t>Degersheim</t>
  </si>
  <si>
    <t>Ebnat-Kappel</t>
  </si>
  <si>
    <t>Einsiedeln</t>
  </si>
  <si>
    <t>Häggenschwil-Winden</t>
  </si>
  <si>
    <t>Herisau</t>
  </si>
  <si>
    <t>Kaltenboden</t>
  </si>
  <si>
    <t>Lichtensteig</t>
  </si>
  <si>
    <t>Neukirch-Egnach</t>
  </si>
  <si>
    <t>Samstagern</t>
  </si>
  <si>
    <t>Sattel-Aegeri</t>
  </si>
  <si>
    <t>Schachen (Herisau)</t>
  </si>
  <si>
    <t>Schindellegi-Feusisberg</t>
  </si>
  <si>
    <t>Wattwil</t>
  </si>
  <si>
    <t>Wittenbach</t>
  </si>
  <si>
    <t>Bilten</t>
  </si>
  <si>
    <t>Göschenen</t>
  </si>
  <si>
    <t>Horgen</t>
  </si>
  <si>
    <t>Pfäffikon SZ</t>
  </si>
  <si>
    <t>Embrach-Rorbas</t>
  </si>
  <si>
    <t>Kreuzlingen Hafen</t>
  </si>
  <si>
    <t>Roche VD</t>
  </si>
  <si>
    <t>Rorschach</t>
  </si>
  <si>
    <t>Vallorbe</t>
  </si>
  <si>
    <t>Rosé</t>
  </si>
  <si>
    <t>SBBC</t>
  </si>
  <si>
    <t>Elgg</t>
  </si>
  <si>
    <t>Lausen</t>
  </si>
  <si>
    <t>Puidoux-Chexbres</t>
  </si>
  <si>
    <t>Winterthur</t>
  </si>
  <si>
    <t>Zwingen</t>
  </si>
  <si>
    <t>Chénens</t>
  </si>
  <si>
    <t>SOB Infrastruktur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</si>
</sst>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8" x14ac:knownFonts="1">
    <font>
      <sz val="10"/>
      <color theme="1"/>
      <name val="Arial"/>
      <family val="2"/>
    </font>
    <font>
      <u/>
      <sz val="10"/>
      <color theme="10"/>
      <name val="Arial"/>
      <family val="2"/>
    </font>
    <font>
      <sz val="12"/>
      <color theme="1"/>
      <name val="Calibri"/>
      <family val="2"/>
    </font>
    <font>
      <sz val="10"/>
      <color theme="1"/>
      <name val="Calibri"/>
      <family val="2"/>
    </font>
    <font>
      <b/>
      <sz val="14"/>
      <color theme="0"/>
      <name val="Calibri"/>
      <family val="2"/>
    </font>
    <font>
      <u/>
      <sz val="12"/>
      <color theme="10"/>
      <name val="Calibri"/>
      <family val="2"/>
    </font>
    <font>
      <sz val="9"/>
      <color theme="1"/>
      <name val="Arial"/>
      <family val="2"/>
    </font>
    <font>
      <sz val="9"/>
      <name val="Arial"/>
      <family val="2"/>
    </font>
  </fonts>
  <fills count="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8">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7" fillId="0" borderId="1" xfId="0" applyFont="1" applyBorder="1" applyAlignment="1">
      <alignment horizontal="left" vertical="center" wrapText="1"/>
    </xf>
    <xf numFmtId="164" fontId="6" fillId="2" borderId="4" xfId="0" applyNumberFormat="1" applyFont="1" applyFill="1" applyBorder="1" applyAlignment="1">
      <alignment horizontal="center" vertical="center" wrapText="1"/>
    </xf>
    <xf numFmtId="164" fontId="6" fillId="2" borderId="6" xfId="0" applyNumberFormat="1" applyFont="1" applyFill="1" applyBorder="1" applyAlignment="1">
      <alignment horizontal="center" vertical="center" wrapText="1"/>
    </xf>
    <xf numFmtId="164" fontId="6" fillId="2" borderId="7" xfId="0" applyNumberFormat="1" applyFont="1" applyFill="1" applyBorder="1" applyAlignment="1">
      <alignment horizontal="center" vertical="center" wrapText="1"/>
    </xf>
    <xf numFmtId="164" fontId="6" fillId="2" borderId="5"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1" fontId="6" fillId="2" borderId="3" xfId="0" applyNumberFormat="1" applyFont="1" applyFill="1" applyBorder="1" applyAlignment="1">
      <alignment horizontal="right" vertical="center" wrapText="1"/>
    </xf>
    <xf numFmtId="164" fontId="6" fillId="2" borderId="4" xfId="0" applyNumberFormat="1" applyFont="1" applyFill="1" applyBorder="1" applyAlignment="1" applyProtection="1">
      <alignment horizontal="center" vertical="center"/>
      <protection locked="0"/>
    </xf>
    <xf numFmtId="164" fontId="6" fillId="2" borderId="7" xfId="0" applyNumberFormat="1" applyFont="1" applyFill="1" applyBorder="1" applyAlignment="1" applyProtection="1">
      <alignment horizontal="center" vertical="center"/>
      <protection locked="0"/>
    </xf>
    <xf numFmtId="164" fontId="6" fillId="2" borderId="6" xfId="0" applyNumberFormat="1" applyFont="1" applyFill="1" applyBorder="1" applyAlignment="1" applyProtection="1">
      <alignment horizontal="center" vertical="center"/>
      <protection locked="0"/>
    </xf>
    <xf numFmtId="164" fontId="6" fillId="2" borderId="5" xfId="0" applyNumberFormat="1" applyFont="1" applyFill="1" applyBorder="1" applyAlignment="1" applyProtection="1">
      <alignment horizontal="center" vertical="center"/>
      <protection locked="0"/>
    </xf>
    <xf numFmtId="0" fontId="5" fillId="0" borderId="1" xfId="1" applyFont="1" applyBorder="1" applyAlignment="1">
      <alignment horizontal="left" vertical="center"/>
    </xf>
    <xf numFmtId="0" fontId="2" fillId="4" borderId="2" xfId="0" applyFont="1" applyFill="1" applyBorder="1" applyAlignment="1">
      <alignment horizontal="center" wrapText="1"/>
    </xf>
    <xf numFmtId="0" fontId="2" fillId="4" borderId="2" xfId="0" applyFont="1" applyFill="1" applyBorder="1" applyAlignment="1">
      <alignment horizont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r23L\FN230L\Shared\02%20Zusatzleistungen%20gem%20LK.B2016\Fahrplan%202022\01_Bestellungen\91_I-VU\Empfang%20MASTER%20Abstellungen%20I-VU_202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rfassungstabelle"/>
      <sheetName val="LISTE"/>
      <sheetName val="EXCEL ONLINE"/>
    </sheetNames>
    <sheetDataSet>
      <sheetData sheetId="0" refreshError="1"/>
      <sheetData sheetId="1">
        <row r="1">
          <cell r="A1" t="str">
            <v>BP</v>
          </cell>
        </row>
        <row r="2">
          <cell r="A2" t="str">
            <v>Aadorf</v>
          </cell>
        </row>
        <row r="3">
          <cell r="A3" t="str">
            <v>Aarau</v>
          </cell>
        </row>
        <row r="4">
          <cell r="A4" t="str">
            <v>Aarau GB</v>
          </cell>
        </row>
        <row r="5">
          <cell r="A5" t="str">
            <v>Aarberg</v>
          </cell>
        </row>
        <row r="6">
          <cell r="A6" t="str">
            <v>Aarburg-Oftringen</v>
          </cell>
        </row>
        <row r="7">
          <cell r="A7" t="str">
            <v>Aathal</v>
          </cell>
        </row>
        <row r="8">
          <cell r="A8" t="str">
            <v>Affoltern am Albis</v>
          </cell>
        </row>
        <row r="9">
          <cell r="A9" t="str">
            <v>Aigle</v>
          </cell>
        </row>
        <row r="10">
          <cell r="A10" t="str">
            <v>Airolo</v>
          </cell>
        </row>
        <row r="11">
          <cell r="A11" t="str">
            <v>Allaman</v>
          </cell>
        </row>
        <row r="12">
          <cell r="A12" t="str">
            <v>Altdorf UR</v>
          </cell>
        </row>
        <row r="13">
          <cell r="A13" t="str">
            <v>Altishausen</v>
          </cell>
        </row>
        <row r="14">
          <cell r="A14" t="str">
            <v>Altnau</v>
          </cell>
        </row>
        <row r="15">
          <cell r="A15" t="str">
            <v>Altstätten SG</v>
          </cell>
        </row>
        <row r="16">
          <cell r="A16" t="str">
            <v>Ambrì-Piotta</v>
          </cell>
        </row>
        <row r="17">
          <cell r="A17" t="str">
            <v>Amsteg-Silenen</v>
          </cell>
        </row>
        <row r="18">
          <cell r="A18" t="str">
            <v>Arbon</v>
          </cell>
        </row>
        <row r="19">
          <cell r="A19" t="str">
            <v>Arch</v>
          </cell>
        </row>
        <row r="20">
          <cell r="A20" t="str">
            <v>Ardon</v>
          </cell>
        </row>
        <row r="21">
          <cell r="A21" t="str">
            <v>Arnegg</v>
          </cell>
        </row>
        <row r="22">
          <cell r="A22" t="str">
            <v>Arth-Goldau</v>
          </cell>
        </row>
        <row r="23">
          <cell r="A23" t="str">
            <v>Au ZH</v>
          </cell>
        </row>
        <row r="24">
          <cell r="A24" t="str">
            <v>Auvernier</v>
          </cell>
        </row>
        <row r="25">
          <cell r="A25" t="str">
            <v>Avenches</v>
          </cell>
        </row>
        <row r="26">
          <cell r="A26" t="str">
            <v>Baar</v>
          </cell>
        </row>
        <row r="27">
          <cell r="A27" t="str">
            <v>Baar Lindenpark</v>
          </cell>
        </row>
        <row r="28">
          <cell r="A28" t="str">
            <v>Bad Ragaz</v>
          </cell>
        </row>
        <row r="29">
          <cell r="A29" t="str">
            <v>Baden</v>
          </cell>
        </row>
        <row r="30">
          <cell r="A30" t="str">
            <v>Baldegg</v>
          </cell>
        </row>
        <row r="31">
          <cell r="A31" t="str">
            <v>Balerna</v>
          </cell>
        </row>
        <row r="32">
          <cell r="A32" t="str">
            <v>Bäretswil</v>
          </cell>
        </row>
        <row r="33">
          <cell r="A33" t="str">
            <v>Basel Kleinhüningen Hafen</v>
          </cell>
        </row>
        <row r="34">
          <cell r="A34" t="str">
            <v>Basel SBB</v>
          </cell>
        </row>
        <row r="35">
          <cell r="A35" t="str">
            <v>Basel SBB GB</v>
          </cell>
        </row>
        <row r="36">
          <cell r="A36" t="str">
            <v>Basel SBB Gleise 30-35</v>
          </cell>
        </row>
        <row r="37">
          <cell r="A37" t="str">
            <v>Basel SBB RB Generell</v>
          </cell>
        </row>
        <row r="38">
          <cell r="A38" t="str">
            <v>Basel SBB RB Gr A</v>
          </cell>
        </row>
        <row r="39">
          <cell r="A39" t="str">
            <v>Basel SBB RB Gr B</v>
          </cell>
        </row>
        <row r="40">
          <cell r="A40" t="str">
            <v>Basel SBB RB Gr D</v>
          </cell>
        </row>
        <row r="41">
          <cell r="A41" t="str">
            <v>Basel SBB RB Gr E</v>
          </cell>
        </row>
        <row r="42">
          <cell r="A42" t="str">
            <v>Basel SBB RB Gr F</v>
          </cell>
        </row>
        <row r="43">
          <cell r="A43" t="str">
            <v>Basel SBB RB Gr G</v>
          </cell>
        </row>
        <row r="44">
          <cell r="A44" t="str">
            <v>Basel SBB RB Gr J</v>
          </cell>
        </row>
        <row r="45">
          <cell r="A45" t="str">
            <v>Basel SBB RB Gr T</v>
          </cell>
        </row>
        <row r="46">
          <cell r="A46" t="str">
            <v>Basel SBB RB Süd</v>
          </cell>
        </row>
        <row r="47">
          <cell r="A47" t="str">
            <v>Basel St. Johann</v>
          </cell>
        </row>
        <row r="48">
          <cell r="A48" t="str">
            <v>Bassersdorf</v>
          </cell>
        </row>
        <row r="49">
          <cell r="A49" t="str">
            <v>Bauma</v>
          </cell>
        </row>
        <row r="50">
          <cell r="A50" t="str">
            <v>Bazenheid</v>
          </cell>
        </row>
        <row r="51">
          <cell r="A51" t="str">
            <v>Beinwil am See</v>
          </cell>
        </row>
        <row r="52">
          <cell r="A52" t="str">
            <v>Bellach Industrie</v>
          </cell>
        </row>
        <row r="53">
          <cell r="A53" t="str">
            <v>Bellach Industrie</v>
          </cell>
        </row>
        <row r="54">
          <cell r="A54" t="str">
            <v>Bellinzona</v>
          </cell>
        </row>
        <row r="55">
          <cell r="A55" t="str">
            <v>Bellinzona San Paolo</v>
          </cell>
        </row>
        <row r="56">
          <cell r="A56" t="str">
            <v>Belp</v>
          </cell>
        </row>
        <row r="57">
          <cell r="A57" t="str">
            <v>Berlingen</v>
          </cell>
        </row>
        <row r="58">
          <cell r="A58" t="str">
            <v>Bern</v>
          </cell>
        </row>
        <row r="59">
          <cell r="A59" t="str">
            <v>Bern Bümpliz Nord</v>
          </cell>
        </row>
        <row r="60">
          <cell r="A60" t="str">
            <v>Bern Bümpliz Süd</v>
          </cell>
        </row>
        <row r="61">
          <cell r="A61" t="str">
            <v>Bern Holligen Depot</v>
          </cell>
        </row>
        <row r="62">
          <cell r="A62" t="str">
            <v>Bern JKLM</v>
          </cell>
        </row>
        <row r="63">
          <cell r="A63" t="str">
            <v>Bern Weyermannshaus</v>
          </cell>
        </row>
        <row r="64">
          <cell r="A64" t="str">
            <v>Bern Wylerfeld</v>
          </cell>
        </row>
        <row r="65">
          <cell r="A65" t="str">
            <v>Bettwiesen</v>
          </cell>
        </row>
        <row r="66">
          <cell r="A66" t="str">
            <v>Bevaix</v>
          </cell>
        </row>
        <row r="67">
          <cell r="A67" t="str">
            <v>Bex</v>
          </cell>
        </row>
        <row r="68">
          <cell r="A68" t="str">
            <v>Biasca</v>
          </cell>
        </row>
        <row r="69">
          <cell r="A69" t="str">
            <v>Biberbrugg</v>
          </cell>
        </row>
        <row r="70">
          <cell r="A70" t="str">
            <v>Biberist BLS</v>
          </cell>
        </row>
        <row r="71">
          <cell r="A71" t="str">
            <v>Biel/Bienne</v>
          </cell>
        </row>
        <row r="72">
          <cell r="A72" t="str">
            <v>Biel/Bienne RB</v>
          </cell>
        </row>
        <row r="73">
          <cell r="A73" t="str">
            <v>Bilten</v>
          </cell>
        </row>
        <row r="74">
          <cell r="A74" t="str">
            <v>Birmensdorf Industrie</v>
          </cell>
        </row>
        <row r="75">
          <cell r="A75" t="str">
            <v>Birmensdorf ZH</v>
          </cell>
        </row>
        <row r="76">
          <cell r="A76" t="str">
            <v>Birsfelden Hafen</v>
          </cell>
        </row>
        <row r="77">
          <cell r="A77" t="str">
            <v>Bischofszell Nord</v>
          </cell>
        </row>
        <row r="78">
          <cell r="A78" t="str">
            <v>Bodio</v>
          </cell>
        </row>
        <row r="79">
          <cell r="A79" t="str">
            <v>Boncourt</v>
          </cell>
        </row>
        <row r="80">
          <cell r="A80" t="str">
            <v>Bonstetten-Wettswil</v>
          </cell>
        </row>
        <row r="81">
          <cell r="A81" t="str">
            <v>Boudry</v>
          </cell>
        </row>
        <row r="82">
          <cell r="A82" t="str">
            <v>Bouveret</v>
          </cell>
        </row>
        <row r="83">
          <cell r="A83" t="str">
            <v>Brenzikofen</v>
          </cell>
        </row>
        <row r="84">
          <cell r="A84" t="str">
            <v>Brig</v>
          </cell>
        </row>
        <row r="85">
          <cell r="A85" t="str">
            <v>Brig RB</v>
          </cell>
        </row>
        <row r="86">
          <cell r="A86" t="str">
            <v>Brittnau-Wikon</v>
          </cell>
        </row>
        <row r="87">
          <cell r="A87" t="str">
            <v>Bronschhofen</v>
          </cell>
        </row>
        <row r="88">
          <cell r="A88" t="str">
            <v>Bronschhofen AMP</v>
          </cell>
        </row>
        <row r="89">
          <cell r="A89" t="str">
            <v>Brugg AG</v>
          </cell>
        </row>
        <row r="90">
          <cell r="A90" t="str">
            <v>Brügg BE</v>
          </cell>
        </row>
        <row r="91">
          <cell r="A91" t="str">
            <v>Brunnadern-Neckertal</v>
          </cell>
        </row>
        <row r="92">
          <cell r="A92" t="str">
            <v>Brunnen</v>
          </cell>
        </row>
        <row r="93">
          <cell r="A93" t="str">
            <v>Bubikon</v>
          </cell>
        </row>
        <row r="94">
          <cell r="A94" t="str">
            <v>Buchs SG</v>
          </cell>
        </row>
        <row r="95">
          <cell r="A95" t="str">
            <v>Buchs SG RB</v>
          </cell>
        </row>
        <row r="96">
          <cell r="A96" t="str">
            <v>Buchs-Dällikon</v>
          </cell>
        </row>
        <row r="97">
          <cell r="A97" t="str">
            <v>Bülach</v>
          </cell>
        </row>
        <row r="98">
          <cell r="A98" t="str">
            <v>Büren an der Aare</v>
          </cell>
        </row>
        <row r="99">
          <cell r="A99" t="str">
            <v>Burgdorf</v>
          </cell>
        </row>
        <row r="100">
          <cell r="A100" t="str">
            <v>Bürglen TG</v>
          </cell>
        </row>
        <row r="101">
          <cell r="A101" t="str">
            <v>Bussigny</v>
          </cell>
        </row>
        <row r="102">
          <cell r="A102" t="str">
            <v>Busswil BE</v>
          </cell>
        </row>
        <row r="103">
          <cell r="A103" t="str">
            <v>Cadenazzo</v>
          </cell>
        </row>
        <row r="104">
          <cell r="A104" t="str">
            <v>Capolago-Riva S. Vitale</v>
          </cell>
        </row>
        <row r="105">
          <cell r="A105" t="str">
            <v>Castione Impianto d'inversione</v>
          </cell>
        </row>
        <row r="106">
          <cell r="A106" t="str">
            <v>Castione-Arbedo</v>
          </cell>
        </row>
        <row r="107">
          <cell r="A107" t="str">
            <v>Cham</v>
          </cell>
        </row>
        <row r="108">
          <cell r="A108" t="str">
            <v>Chambrelien</v>
          </cell>
        </row>
        <row r="109">
          <cell r="A109" t="str">
            <v>Charrat-Fully</v>
          </cell>
        </row>
        <row r="110">
          <cell r="A110" t="str">
            <v>Châteauneuf-Conthey</v>
          </cell>
        </row>
        <row r="111">
          <cell r="A111" t="str">
            <v>Châtillens</v>
          </cell>
        </row>
        <row r="112">
          <cell r="A112" t="str">
            <v>Chavornay</v>
          </cell>
        </row>
        <row r="113">
          <cell r="A113" t="str">
            <v>Chénens</v>
          </cell>
        </row>
        <row r="114">
          <cell r="A114" t="str">
            <v>Chiasso</v>
          </cell>
        </row>
        <row r="115">
          <cell r="A115" t="str">
            <v>Chiasso Smistamento</v>
          </cell>
        </row>
        <row r="116">
          <cell r="A116" t="str">
            <v>Chiasso Smistamento Fascio U</v>
          </cell>
        </row>
        <row r="117">
          <cell r="A117" t="str">
            <v>Chur</v>
          </cell>
        </row>
        <row r="118">
          <cell r="A118" t="str">
            <v>Claro</v>
          </cell>
        </row>
        <row r="119">
          <cell r="A119" t="str">
            <v>Colombier NE</v>
          </cell>
        </row>
        <row r="120">
          <cell r="A120" t="str">
            <v>Coppet</v>
          </cell>
        </row>
        <row r="121">
          <cell r="A121" t="str">
            <v>Corcelles-Nord</v>
          </cell>
        </row>
        <row r="122">
          <cell r="A122" t="str">
            <v>Cornaux NE</v>
          </cell>
        </row>
        <row r="123">
          <cell r="A123" t="str">
            <v>Cossonay</v>
          </cell>
        </row>
        <row r="124">
          <cell r="A124" t="str">
            <v>Cottendart (embr)</v>
          </cell>
        </row>
        <row r="125">
          <cell r="A125" t="str">
            <v>Courgenay</v>
          </cell>
        </row>
        <row r="126">
          <cell r="A126" t="str">
            <v>Court</v>
          </cell>
        </row>
        <row r="127">
          <cell r="A127" t="str">
            <v>Courtelary</v>
          </cell>
        </row>
        <row r="128">
          <cell r="A128" t="str">
            <v>Courtemaîche</v>
          </cell>
        </row>
        <row r="129">
          <cell r="A129" t="str">
            <v>Croy-Romainmôtier</v>
          </cell>
        </row>
        <row r="130">
          <cell r="A130" t="str">
            <v>Cugy FR</v>
          </cell>
        </row>
        <row r="131">
          <cell r="A131" t="str">
            <v>Cully</v>
          </cell>
        </row>
        <row r="132">
          <cell r="A132" t="str">
            <v>Dagmersellen</v>
          </cell>
        </row>
        <row r="133">
          <cell r="A133" t="str">
            <v>Daillens</v>
          </cell>
        </row>
        <row r="134">
          <cell r="A134" t="str">
            <v>Däniken SO</v>
          </cell>
        </row>
        <row r="135">
          <cell r="A135" t="str">
            <v>Däniken SO RB</v>
          </cell>
        </row>
        <row r="136">
          <cell r="A136" t="str">
            <v>Degersheim</v>
          </cell>
        </row>
        <row r="137">
          <cell r="A137" t="str">
            <v>Deitingen</v>
          </cell>
        </row>
        <row r="138">
          <cell r="A138" t="str">
            <v>Delémont</v>
          </cell>
        </row>
        <row r="139">
          <cell r="A139" t="str">
            <v>Dielsdorf</v>
          </cell>
        </row>
        <row r="140">
          <cell r="A140" t="str">
            <v>Diessenhofen</v>
          </cell>
        </row>
        <row r="141">
          <cell r="A141" t="str">
            <v>Dietikon</v>
          </cell>
        </row>
        <row r="142">
          <cell r="A142" t="str">
            <v>Domdidier</v>
          </cell>
        </row>
        <row r="143">
          <cell r="A143" t="str">
            <v>Dottikon-Dintikon</v>
          </cell>
        </row>
        <row r="144">
          <cell r="A144" t="str">
            <v>Dottikon-USA</v>
          </cell>
        </row>
        <row r="145">
          <cell r="A145" t="str">
            <v>Dübendorf</v>
          </cell>
        </row>
        <row r="146">
          <cell r="A146" t="str">
            <v>Düdingen</v>
          </cell>
        </row>
        <row r="147">
          <cell r="A147" t="str">
            <v>Ebikon</v>
          </cell>
        </row>
        <row r="148">
          <cell r="A148" t="str">
            <v>Ebnat-Kappel</v>
          </cell>
        </row>
        <row r="149">
          <cell r="A149" t="str">
            <v>Eclépens</v>
          </cell>
        </row>
        <row r="150">
          <cell r="A150" t="str">
            <v>Eclépens sud</v>
          </cell>
        </row>
        <row r="151">
          <cell r="A151" t="str">
            <v>Effingen</v>
          </cell>
        </row>
        <row r="152">
          <cell r="A152" t="str">
            <v>Effretikon</v>
          </cell>
        </row>
        <row r="153">
          <cell r="A153" t="str">
            <v>Egerkingen</v>
          </cell>
        </row>
        <row r="154">
          <cell r="A154" t="str">
            <v>Eglisau</v>
          </cell>
        </row>
        <row r="155">
          <cell r="A155" t="str">
            <v>Eichwald</v>
          </cell>
        </row>
        <row r="156">
          <cell r="A156" t="str">
            <v>Einsiedeln</v>
          </cell>
        </row>
        <row r="157">
          <cell r="A157" t="str">
            <v>Elgg</v>
          </cell>
        </row>
        <row r="158">
          <cell r="A158" t="str">
            <v>Embrach-Rorbas</v>
          </cell>
        </row>
        <row r="159">
          <cell r="A159" t="str">
            <v>Emmenbrücke</v>
          </cell>
        </row>
        <row r="160">
          <cell r="A160" t="str">
            <v>Emmenmatt</v>
          </cell>
        </row>
        <row r="161">
          <cell r="A161" t="str">
            <v>Entlebuch</v>
          </cell>
        </row>
        <row r="162">
          <cell r="A162" t="str">
            <v>Ependes VD</v>
          </cell>
        </row>
        <row r="163">
          <cell r="A163" t="str">
            <v>Erlenbach im Simmental</v>
          </cell>
        </row>
        <row r="164">
          <cell r="A164" t="str">
            <v>Ermatingen</v>
          </cell>
        </row>
        <row r="165">
          <cell r="A165" t="str">
            <v>Erstfeld</v>
          </cell>
        </row>
        <row r="166">
          <cell r="A166" t="str">
            <v>Eschenz</v>
          </cell>
        </row>
        <row r="167">
          <cell r="A167" t="str">
            <v>Eschlikon TG</v>
          </cell>
        </row>
        <row r="168">
          <cell r="A168" t="str">
            <v>Escholzmatt</v>
          </cell>
        </row>
        <row r="169">
          <cell r="A169" t="str">
            <v>Estavayer-le-Lac</v>
          </cell>
        </row>
        <row r="170">
          <cell r="A170" t="str">
            <v>Etzwilen</v>
          </cell>
        </row>
        <row r="171">
          <cell r="A171" t="str">
            <v>Evionnaz</v>
          </cell>
        </row>
        <row r="172">
          <cell r="A172" t="str">
            <v>Faido</v>
          </cell>
        </row>
        <row r="173">
          <cell r="A173" t="str">
            <v>Fehraltorf</v>
          </cell>
        </row>
        <row r="174">
          <cell r="A174" t="str">
            <v>Felben-Wellhausen</v>
          </cell>
        </row>
        <row r="175">
          <cell r="A175" t="str">
            <v>Feldbach</v>
          </cell>
        </row>
        <row r="176">
          <cell r="A176" t="str">
            <v>Felsenau</v>
          </cell>
        </row>
        <row r="177">
          <cell r="A177" t="str">
            <v>Feuerthalen</v>
          </cell>
        </row>
        <row r="178">
          <cell r="A178" t="str">
            <v>Flamatt</v>
          </cell>
        </row>
        <row r="179">
          <cell r="A179" t="str">
            <v>Flamatt Dorf</v>
          </cell>
        </row>
        <row r="180">
          <cell r="A180" t="str">
            <v>Flawil</v>
          </cell>
        </row>
        <row r="181">
          <cell r="A181" t="str">
            <v>Flüelen</v>
          </cell>
        </row>
        <row r="182">
          <cell r="A182" t="str">
            <v>Flums</v>
          </cell>
        </row>
        <row r="183">
          <cell r="A183" t="str">
            <v>Frauenfeld</v>
          </cell>
        </row>
        <row r="184">
          <cell r="A184" t="str">
            <v>Frenkendorf-Füllinsdorf</v>
          </cell>
        </row>
        <row r="185">
          <cell r="A185" t="str">
            <v>Fribourg</v>
          </cell>
        </row>
        <row r="186">
          <cell r="A186" t="str">
            <v>Frick</v>
          </cell>
        </row>
        <row r="187">
          <cell r="A187" t="str">
            <v>Frutigen</v>
          </cell>
        </row>
        <row r="188">
          <cell r="A188" t="str">
            <v>Full</v>
          </cell>
        </row>
        <row r="189">
          <cell r="A189" t="str">
            <v>Gampel-Steg</v>
          </cell>
        </row>
        <row r="190">
          <cell r="A190" t="str">
            <v>Gelterkinden</v>
          </cell>
        </row>
        <row r="191">
          <cell r="A191" t="str">
            <v>Genève</v>
          </cell>
        </row>
        <row r="192">
          <cell r="A192" t="str">
            <v>Genève faisceau B</v>
          </cell>
        </row>
        <row r="193">
          <cell r="A193" t="str">
            <v>Genève faisceau C</v>
          </cell>
        </row>
        <row r="194">
          <cell r="A194" t="str">
            <v>Genève La Praille</v>
          </cell>
        </row>
        <row r="195">
          <cell r="A195" t="str">
            <v>Genève-Aéroport</v>
          </cell>
        </row>
        <row r="196">
          <cell r="A196" t="str">
            <v>Gerlafingen</v>
          </cell>
        </row>
        <row r="197">
          <cell r="A197" t="str">
            <v>Gettnau</v>
          </cell>
        </row>
        <row r="198">
          <cell r="A198" t="str">
            <v>Gisikon-Root</v>
          </cell>
        </row>
        <row r="199">
          <cell r="A199" t="str">
            <v>Giubiasco</v>
          </cell>
        </row>
        <row r="200">
          <cell r="A200" t="str">
            <v>Givisier</v>
          </cell>
        </row>
        <row r="201">
          <cell r="A201" t="str">
            <v>Gland</v>
          </cell>
        </row>
        <row r="202">
          <cell r="A202" t="str">
            <v>Glanzenberg</v>
          </cell>
        </row>
        <row r="203">
          <cell r="A203" t="str">
            <v>Glarus</v>
          </cell>
        </row>
        <row r="204">
          <cell r="A204" t="str">
            <v>Glattbrugg</v>
          </cell>
        </row>
        <row r="205">
          <cell r="A205" t="str">
            <v>Glovelier</v>
          </cell>
        </row>
        <row r="206">
          <cell r="A206" t="str">
            <v>Goldach</v>
          </cell>
        </row>
        <row r="207">
          <cell r="A207" t="str">
            <v>Goppenstein</v>
          </cell>
        </row>
        <row r="208">
          <cell r="A208" t="str">
            <v>Gorgier-St-Aubin</v>
          </cell>
        </row>
        <row r="209">
          <cell r="A209" t="str">
            <v>Göschenen</v>
          </cell>
        </row>
        <row r="210">
          <cell r="A210" t="str">
            <v>Gossau SG</v>
          </cell>
        </row>
        <row r="211">
          <cell r="A211" t="str">
            <v>Grandson</v>
          </cell>
        </row>
        <row r="212">
          <cell r="A212" t="str">
            <v>Granges-Marnand</v>
          </cell>
        </row>
        <row r="213">
          <cell r="A213" t="str">
            <v>Grellingen</v>
          </cell>
        </row>
        <row r="214">
          <cell r="A214" t="str">
            <v>Grenchen Nord</v>
          </cell>
        </row>
        <row r="215">
          <cell r="A215" t="str">
            <v>Grenchen Süd</v>
          </cell>
        </row>
        <row r="216">
          <cell r="A216" t="str">
            <v>Grolley</v>
          </cell>
        </row>
        <row r="217">
          <cell r="A217" t="str">
            <v>Gübsensee</v>
          </cell>
        </row>
        <row r="218">
          <cell r="A218" t="str">
            <v>Gümligen</v>
          </cell>
        </row>
        <row r="219">
          <cell r="A219" t="str">
            <v>Gurtnellen</v>
          </cell>
        </row>
        <row r="220">
          <cell r="A220" t="str">
            <v>Gwatt</v>
          </cell>
        </row>
        <row r="221">
          <cell r="A221" t="str">
            <v>Haag-Gams</v>
          </cell>
        </row>
        <row r="222">
          <cell r="A222" t="str">
            <v>Hägendorf</v>
          </cell>
        </row>
        <row r="223">
          <cell r="A223" t="str">
            <v>Häggenschwil-Winden</v>
          </cell>
        </row>
        <row r="224">
          <cell r="A224" t="str">
            <v>Härkingen Paketpost</v>
          </cell>
        </row>
        <row r="225">
          <cell r="A225" t="str">
            <v>Hasle-Rüegsau</v>
          </cell>
        </row>
        <row r="226">
          <cell r="A226" t="str">
            <v>Hedingen</v>
          </cell>
        </row>
        <row r="227">
          <cell r="A227" t="str">
            <v>Heerbrugg</v>
          </cell>
        </row>
        <row r="228">
          <cell r="A228" t="str">
            <v>Heimberg</v>
          </cell>
        </row>
        <row r="229">
          <cell r="A229" t="str">
            <v>Hendschiken</v>
          </cell>
        </row>
        <row r="230">
          <cell r="A230" t="str">
            <v>Henggart</v>
          </cell>
        </row>
        <row r="231">
          <cell r="A231" t="str">
            <v>Herisau</v>
          </cell>
        </row>
        <row r="232">
          <cell r="A232" t="str">
            <v>Herrliberg-Feldmeilen</v>
          </cell>
        </row>
        <row r="233">
          <cell r="A233" t="str">
            <v>Herzogenbuchsee</v>
          </cell>
        </row>
        <row r="234">
          <cell r="A234" t="str">
            <v>Hindelbank</v>
          </cell>
        </row>
        <row r="235">
          <cell r="A235" t="str">
            <v>Hinwil</v>
          </cell>
        </row>
        <row r="236">
          <cell r="A236" t="str">
            <v>Hitzkirch</v>
          </cell>
        </row>
        <row r="237">
          <cell r="A237" t="str">
            <v>Hochdorf</v>
          </cell>
        </row>
        <row r="238">
          <cell r="A238" t="str">
            <v>Hohtenn</v>
          </cell>
        </row>
        <row r="239">
          <cell r="A239" t="str">
            <v>Horgen</v>
          </cell>
        </row>
        <row r="240">
          <cell r="A240" t="str">
            <v>Horgen Oberdorf</v>
          </cell>
        </row>
        <row r="241">
          <cell r="A241" t="str">
            <v>Horn</v>
          </cell>
        </row>
        <row r="242">
          <cell r="A242" t="str">
            <v>Hornussen</v>
          </cell>
        </row>
        <row r="243">
          <cell r="A243" t="str">
            <v>Horw</v>
          </cell>
        </row>
        <row r="244">
          <cell r="A244" t="str">
            <v>Hüntwangen-Wil</v>
          </cell>
        </row>
        <row r="245">
          <cell r="A245" t="str">
            <v>Hunzenschwil</v>
          </cell>
        </row>
        <row r="246">
          <cell r="A246" t="str">
            <v>Hurden</v>
          </cell>
        </row>
        <row r="247">
          <cell r="A247" t="str">
            <v>Hüswil</v>
          </cell>
        </row>
        <row r="248">
          <cell r="A248" t="str">
            <v>Huttwil</v>
          </cell>
        </row>
        <row r="249">
          <cell r="A249" t="str">
            <v>Immensee</v>
          </cell>
        </row>
        <row r="250">
          <cell r="A250" t="str">
            <v>Ins</v>
          </cell>
        </row>
        <row r="251">
          <cell r="A251" t="str">
            <v>Interlaken Ost</v>
          </cell>
        </row>
        <row r="252">
          <cell r="A252" t="str">
            <v>Interlaken West</v>
          </cell>
        </row>
        <row r="253">
          <cell r="A253" t="str">
            <v>Iselle</v>
          </cell>
        </row>
        <row r="254">
          <cell r="A254" t="str">
            <v>Islikon</v>
          </cell>
        </row>
        <row r="255">
          <cell r="A255" t="str">
            <v>Jestetten</v>
          </cell>
        </row>
        <row r="256">
          <cell r="A256" t="str">
            <v>Kaiseraugst</v>
          </cell>
        </row>
        <row r="257">
          <cell r="A257" t="str">
            <v>Kaltbrunn</v>
          </cell>
        </row>
        <row r="258">
          <cell r="A258" t="str">
            <v>Kandersteg</v>
          </cell>
        </row>
        <row r="259">
          <cell r="A259" t="str">
            <v>Kempten</v>
          </cell>
        </row>
        <row r="260">
          <cell r="A260" t="str">
            <v>Kemptthal</v>
          </cell>
        </row>
        <row r="261">
          <cell r="A261" t="str">
            <v>Kerzers</v>
          </cell>
        </row>
        <row r="262">
          <cell r="A262" t="str">
            <v>Kilchberg</v>
          </cell>
        </row>
        <row r="263">
          <cell r="A263" t="str">
            <v>Killwangen-Spreitenbach</v>
          </cell>
        </row>
        <row r="264">
          <cell r="A264" t="str">
            <v>Kirchberg-Alchenflüh</v>
          </cell>
        </row>
        <row r="265">
          <cell r="A265" t="str">
            <v>Klingnau</v>
          </cell>
        </row>
        <row r="266">
          <cell r="A266" t="str">
            <v>Kloten</v>
          </cell>
        </row>
        <row r="267">
          <cell r="A267" t="str">
            <v>Koblenz</v>
          </cell>
        </row>
        <row r="268">
          <cell r="A268" t="str">
            <v>Konolfingen</v>
          </cell>
        </row>
        <row r="269">
          <cell r="A269" t="str">
            <v>Kreuzlingen</v>
          </cell>
        </row>
        <row r="270">
          <cell r="A270" t="str">
            <v>Kreuzlingen Hafen</v>
          </cell>
        </row>
        <row r="271">
          <cell r="A271" t="str">
            <v>Krummenau</v>
          </cell>
        </row>
        <row r="272">
          <cell r="A272" t="str">
            <v>Küsnacht ZH</v>
          </cell>
        </row>
        <row r="273">
          <cell r="A273" t="str">
            <v>Küssnacht am Rigi</v>
          </cell>
        </row>
        <row r="274">
          <cell r="A274" t="str">
            <v>La Chaux-de-Fonds</v>
          </cell>
        </row>
        <row r="275">
          <cell r="A275" t="str">
            <v>La Plaine</v>
          </cell>
        </row>
        <row r="276">
          <cell r="A276" t="str">
            <v>Lachen SZ</v>
          </cell>
        </row>
        <row r="277">
          <cell r="A277" t="str">
            <v>Landquart</v>
          </cell>
        </row>
        <row r="278">
          <cell r="A278" t="str">
            <v>Langendorf</v>
          </cell>
        </row>
        <row r="279">
          <cell r="A279" t="str">
            <v>Langenthal</v>
          </cell>
        </row>
        <row r="280">
          <cell r="A280" t="str">
            <v>Langenthal GB</v>
          </cell>
        </row>
        <row r="281">
          <cell r="A281" t="str">
            <v>Langnau</v>
          </cell>
        </row>
        <row r="282">
          <cell r="A282" t="str">
            <v>Läufelfingen</v>
          </cell>
        </row>
        <row r="283">
          <cell r="A283" t="str">
            <v>Laufen</v>
          </cell>
        </row>
        <row r="284">
          <cell r="A284" t="str">
            <v>Laufenburg</v>
          </cell>
        </row>
        <row r="285">
          <cell r="A285" t="str">
            <v>Laupen BE</v>
          </cell>
        </row>
        <row r="286">
          <cell r="A286" t="str">
            <v>Lausanne</v>
          </cell>
        </row>
        <row r="287">
          <cell r="A287" t="str">
            <v>Lausanne-Sébeillon</v>
          </cell>
        </row>
        <row r="288">
          <cell r="A288" t="str">
            <v>Lausanne-Triage</v>
          </cell>
        </row>
        <row r="289">
          <cell r="A289" t="str">
            <v>Lausanne-Triage A/B</v>
          </cell>
        </row>
        <row r="290">
          <cell r="A290" t="str">
            <v>Lausanne-Triage B</v>
          </cell>
        </row>
        <row r="291">
          <cell r="A291" t="str">
            <v>Lausanne-Triage C</v>
          </cell>
        </row>
        <row r="292">
          <cell r="A292" t="str">
            <v>Lausanne-Triage D</v>
          </cell>
        </row>
        <row r="293">
          <cell r="A293" t="str">
            <v>Lausanne-Triage Est</v>
          </cell>
        </row>
        <row r="294">
          <cell r="A294" t="str">
            <v>Lausanne-Triage F</v>
          </cell>
        </row>
        <row r="295">
          <cell r="A295" t="str">
            <v>Lausen</v>
          </cell>
        </row>
        <row r="296">
          <cell r="A296" t="str">
            <v>Lavorgo</v>
          </cell>
        </row>
        <row r="297">
          <cell r="A297" t="str">
            <v>Le Landeron</v>
          </cell>
        </row>
        <row r="298">
          <cell r="A298" t="str">
            <v>Le Locle</v>
          </cell>
        </row>
        <row r="299">
          <cell r="A299" t="str">
            <v>Le Locle-Col-des-Roches</v>
          </cell>
        </row>
        <row r="300">
          <cell r="A300" t="str">
            <v>Le Locle-Frontière</v>
          </cell>
        </row>
        <row r="301">
          <cell r="A301" t="str">
            <v>Leissigen</v>
          </cell>
        </row>
        <row r="302">
          <cell r="A302" t="str">
            <v>Lengwil</v>
          </cell>
        </row>
        <row r="303">
          <cell r="A303" t="str">
            <v>Lenzburg</v>
          </cell>
        </row>
        <row r="304">
          <cell r="A304" t="str">
            <v>Les Hauts-Geneveys</v>
          </cell>
        </row>
        <row r="305">
          <cell r="A305" t="str">
            <v>Les Verrières</v>
          </cell>
        </row>
        <row r="306">
          <cell r="A306" t="str">
            <v>Leuzigen</v>
          </cell>
        </row>
        <row r="307">
          <cell r="A307" t="str">
            <v>Lichtensteig</v>
          </cell>
        </row>
        <row r="308">
          <cell r="A308" t="str">
            <v>Liesberg</v>
          </cell>
        </row>
        <row r="309">
          <cell r="A309" t="str">
            <v>Liestal</v>
          </cell>
        </row>
        <row r="310">
          <cell r="A310" t="str">
            <v>Linthal</v>
          </cell>
        </row>
        <row r="311">
          <cell r="A311" t="str">
            <v>Littau</v>
          </cell>
        </row>
        <row r="312">
          <cell r="A312" t="str">
            <v>Locarno</v>
          </cell>
        </row>
        <row r="313">
          <cell r="A313" t="str">
            <v>Lucens</v>
          </cell>
        </row>
        <row r="314">
          <cell r="A314" t="str">
            <v>Lugano</v>
          </cell>
        </row>
        <row r="315">
          <cell r="A315" t="str">
            <v>Lugano Vedeggio</v>
          </cell>
        </row>
        <row r="316">
          <cell r="A316" t="str">
            <v>Lupfig</v>
          </cell>
        </row>
        <row r="317">
          <cell r="A317" t="str">
            <v>Lüsslingen</v>
          </cell>
        </row>
        <row r="318">
          <cell r="A318" t="str">
            <v>Lussy FR</v>
          </cell>
        </row>
        <row r="319">
          <cell r="A319" t="str">
            <v>Luterbach-Attisholz</v>
          </cell>
        </row>
        <row r="320">
          <cell r="A320" t="str">
            <v>Lütisburg</v>
          </cell>
        </row>
        <row r="321">
          <cell r="A321" t="str">
            <v>Lützelflüh-Goldbach</v>
          </cell>
        </row>
        <row r="322">
          <cell r="A322" t="str">
            <v>Luzern</v>
          </cell>
        </row>
        <row r="323">
          <cell r="A323" t="str">
            <v>Lyss</v>
          </cell>
        </row>
        <row r="324">
          <cell r="A324" t="str">
            <v>Madiswil</v>
          </cell>
        </row>
        <row r="325">
          <cell r="A325" t="str">
            <v>Magadino-Vira</v>
          </cell>
        </row>
        <row r="326">
          <cell r="A326" t="str">
            <v>Mägenwil</v>
          </cell>
        </row>
        <row r="327">
          <cell r="A327" t="str">
            <v>Malters</v>
          </cell>
        </row>
        <row r="328">
          <cell r="A328" t="str">
            <v>Mammern</v>
          </cell>
        </row>
        <row r="329">
          <cell r="A329" t="str">
            <v>Marin-Epagnier</v>
          </cell>
        </row>
        <row r="330">
          <cell r="A330" t="str">
            <v>Maroggia-Melano</v>
          </cell>
        </row>
        <row r="331">
          <cell r="A331" t="str">
            <v>Märstetten</v>
          </cell>
        </row>
        <row r="332">
          <cell r="A332" t="str">
            <v>Marthalen</v>
          </cell>
        </row>
        <row r="333">
          <cell r="A333" t="str">
            <v>Martigny</v>
          </cell>
        </row>
        <row r="334">
          <cell r="A334" t="str">
            <v>Massongex</v>
          </cell>
        </row>
        <row r="335">
          <cell r="A335" t="str">
            <v>Meggen</v>
          </cell>
        </row>
        <row r="336">
          <cell r="A336" t="str">
            <v>Meilen</v>
          </cell>
        </row>
        <row r="337">
          <cell r="A337" t="str">
            <v>Melide</v>
          </cell>
        </row>
        <row r="338">
          <cell r="A338" t="str">
            <v>Mellingen</v>
          </cell>
        </row>
        <row r="339">
          <cell r="A339" t="str">
            <v>Mels</v>
          </cell>
        </row>
        <row r="340">
          <cell r="A340" t="str">
            <v>Mendrisio</v>
          </cell>
        </row>
        <row r="341">
          <cell r="A341" t="str">
            <v>Menznau</v>
          </cell>
        </row>
        <row r="342">
          <cell r="A342" t="str">
            <v>Mogelsberg</v>
          </cell>
        </row>
        <row r="343">
          <cell r="A343" t="str">
            <v>Möhlin</v>
          </cell>
        </row>
        <row r="344">
          <cell r="A344" t="str">
            <v>Monthey</v>
          </cell>
        </row>
        <row r="345">
          <cell r="A345" t="str">
            <v>Montreux</v>
          </cell>
        </row>
        <row r="346">
          <cell r="A346" t="str">
            <v>Morges</v>
          </cell>
        </row>
        <row r="347">
          <cell r="A347" t="str">
            <v>Moudon</v>
          </cell>
        </row>
        <row r="348">
          <cell r="A348" t="str">
            <v>Moutier</v>
          </cell>
        </row>
        <row r="349">
          <cell r="A349" t="str">
            <v>Mühlehorn</v>
          </cell>
        </row>
        <row r="350">
          <cell r="A350" t="str">
            <v>Müllheim-Wigoltingen</v>
          </cell>
        </row>
        <row r="351">
          <cell r="A351" t="str">
            <v>Münchenbuchsee</v>
          </cell>
        </row>
        <row r="352">
          <cell r="A352" t="str">
            <v>Münchenstein</v>
          </cell>
        </row>
        <row r="353">
          <cell r="A353" t="str">
            <v>Münsingen</v>
          </cell>
        </row>
        <row r="354">
          <cell r="A354" t="str">
            <v>Müntschemier</v>
          </cell>
        </row>
        <row r="355">
          <cell r="A355" t="str">
            <v>Muolen</v>
          </cell>
        </row>
        <row r="356">
          <cell r="A356" t="str">
            <v>Murgenthal</v>
          </cell>
        </row>
        <row r="357">
          <cell r="A357" t="str">
            <v>Muri AG</v>
          </cell>
        </row>
        <row r="358">
          <cell r="A358" t="str">
            <v>Murten</v>
          </cell>
        </row>
        <row r="359">
          <cell r="A359" t="str">
            <v>Muttenz</v>
          </cell>
        </row>
        <row r="360">
          <cell r="A360" t="str">
            <v>Näfels-Mollis</v>
          </cell>
        </row>
        <row r="361">
          <cell r="A361" t="str">
            <v>Nebikon</v>
          </cell>
        </row>
        <row r="362">
          <cell r="A362" t="str">
            <v>Nesslau-Neu St. Johann</v>
          </cell>
        </row>
        <row r="363">
          <cell r="A363" t="str">
            <v>Netstal</v>
          </cell>
        </row>
        <row r="364">
          <cell r="A364" t="str">
            <v>Neuchâtel</v>
          </cell>
        </row>
        <row r="365">
          <cell r="A365" t="str">
            <v>Neuchâtel-Serrières</v>
          </cell>
        </row>
        <row r="366">
          <cell r="A366" t="str">
            <v>Neuchâtel-Triage</v>
          </cell>
        </row>
        <row r="367">
          <cell r="A367" t="str">
            <v>Neuenegg</v>
          </cell>
        </row>
        <row r="368">
          <cell r="A368" t="str">
            <v>Neuhausen</v>
          </cell>
        </row>
        <row r="369">
          <cell r="A369" t="str">
            <v>Neukirch-Egnach</v>
          </cell>
        </row>
        <row r="370">
          <cell r="A370" t="str">
            <v>Nieder- und Oberurnen</v>
          </cell>
        </row>
        <row r="371">
          <cell r="A371" t="str">
            <v>Niederbipp</v>
          </cell>
        </row>
        <row r="372">
          <cell r="A372" t="str">
            <v>Niederglatt ZH</v>
          </cell>
        </row>
        <row r="373">
          <cell r="A373" t="str">
            <v>Niederweningen</v>
          </cell>
        </row>
        <row r="374">
          <cell r="A374" t="str">
            <v>Nyon</v>
          </cell>
        </row>
        <row r="375">
          <cell r="A375" t="str">
            <v>Oberaach</v>
          </cell>
        </row>
        <row r="376">
          <cell r="A376" t="str">
            <v>Oberbuchsiten</v>
          </cell>
        </row>
        <row r="377">
          <cell r="A377" t="str">
            <v>Oberburg</v>
          </cell>
        </row>
        <row r="378">
          <cell r="A378" t="str">
            <v>Oberglatt ZH</v>
          </cell>
        </row>
        <row r="379">
          <cell r="A379" t="str">
            <v>Oberriet SG</v>
          </cell>
        </row>
        <row r="380">
          <cell r="A380" t="str">
            <v>Oberrüti</v>
          </cell>
        </row>
        <row r="381">
          <cell r="A381" t="str">
            <v>Oberwil im Simmental</v>
          </cell>
        </row>
        <row r="382">
          <cell r="A382" t="str">
            <v>Oberwinterthur</v>
          </cell>
        </row>
        <row r="383">
          <cell r="A383" t="str">
            <v>Oberwinterthur Pünten</v>
          </cell>
        </row>
        <row r="384">
          <cell r="A384" t="str">
            <v>Oberwinterthur UA</v>
          </cell>
        </row>
        <row r="385">
          <cell r="A385" t="str">
            <v>Oensingen</v>
          </cell>
        </row>
        <row r="386">
          <cell r="A386" t="str">
            <v>Olten</v>
          </cell>
        </row>
        <row r="387">
          <cell r="A387" t="str">
            <v>Olten Hammer</v>
          </cell>
        </row>
        <row r="388">
          <cell r="A388" t="str">
            <v>Olten Nord (Abzw)</v>
          </cell>
        </row>
        <row r="389">
          <cell r="A389" t="str">
            <v>Olten Nord-Ost (Abzw)</v>
          </cell>
        </row>
        <row r="390">
          <cell r="A390" t="str">
            <v>Olten Ost (Abzw)</v>
          </cell>
        </row>
        <row r="391">
          <cell r="A391" t="str">
            <v>Olten RB</v>
          </cell>
        </row>
        <row r="392">
          <cell r="A392" t="str">
            <v>Olten Süd (Abzw)</v>
          </cell>
        </row>
        <row r="393">
          <cell r="A393" t="str">
            <v>Onnens-Bonvillars</v>
          </cell>
        </row>
        <row r="394">
          <cell r="A394" t="str">
            <v>Osogna-Cresciano</v>
          </cell>
        </row>
        <row r="395">
          <cell r="A395" t="str">
            <v>Ossingen</v>
          </cell>
        </row>
        <row r="396">
          <cell r="A396" t="str">
            <v>Ostermundigen</v>
          </cell>
        </row>
        <row r="397">
          <cell r="A397" t="str">
            <v>Otelfingen</v>
          </cell>
        </row>
        <row r="398">
          <cell r="A398" t="str">
            <v>Othmarsingen</v>
          </cell>
        </row>
        <row r="399">
          <cell r="A399" t="str">
            <v>Palézieux</v>
          </cell>
        </row>
        <row r="400">
          <cell r="A400" t="str">
            <v>Payerne</v>
          </cell>
        </row>
        <row r="401">
          <cell r="A401" t="str">
            <v>Pfäffikon SZ</v>
          </cell>
        </row>
        <row r="402">
          <cell r="A402" t="str">
            <v>Pfäffikon ZH</v>
          </cell>
        </row>
        <row r="403">
          <cell r="A403" t="str">
            <v>Porrentruy</v>
          </cell>
        </row>
        <row r="404">
          <cell r="A404" t="str">
            <v>Pratteln</v>
          </cell>
        </row>
        <row r="405">
          <cell r="A405" t="str">
            <v>Puidoux-Chexbres</v>
          </cell>
        </row>
        <row r="406">
          <cell r="A406" t="str">
            <v>Rafz</v>
          </cell>
        </row>
        <row r="407">
          <cell r="A407" t="str">
            <v>Ramsei</v>
          </cell>
        </row>
        <row r="408">
          <cell r="A408" t="str">
            <v>Rapperswil SG</v>
          </cell>
        </row>
        <row r="409">
          <cell r="A409" t="str">
            <v>Raron</v>
          </cell>
        </row>
        <row r="410">
          <cell r="A410" t="str">
            <v>Raron, Bahnhof</v>
          </cell>
        </row>
        <row r="411">
          <cell r="A411" t="str">
            <v>RB Limmattal</v>
          </cell>
        </row>
        <row r="412">
          <cell r="A412" t="str">
            <v>RB Limmattal Wagenrep.</v>
          </cell>
        </row>
        <row r="413">
          <cell r="A413" t="str">
            <v>RBL A-Gruppe (Abzw)</v>
          </cell>
        </row>
        <row r="414">
          <cell r="A414" t="str">
            <v>RBL Depot</v>
          </cell>
        </row>
        <row r="415">
          <cell r="A415" t="str">
            <v>RBL Depot Lok</v>
          </cell>
        </row>
        <row r="416">
          <cell r="A416" t="str">
            <v>RBL E-Gruppe (Abzw)</v>
          </cell>
        </row>
        <row r="417">
          <cell r="A417" t="str">
            <v>RBL Gleis 115</v>
          </cell>
        </row>
        <row r="418">
          <cell r="A418" t="str">
            <v>RBL Kopf Killwangen</v>
          </cell>
        </row>
        <row r="419">
          <cell r="A419" t="str">
            <v>RBL Kopf Zürich</v>
          </cell>
        </row>
        <row r="420">
          <cell r="A420" t="str">
            <v>RBL Lokabstellgruppe (Abzw)</v>
          </cell>
        </row>
        <row r="421">
          <cell r="A421" t="str">
            <v>RBL Mitte (Abzw)</v>
          </cell>
        </row>
        <row r="422">
          <cell r="A422" t="str">
            <v>RBL Nord (Abzw)</v>
          </cell>
        </row>
        <row r="423">
          <cell r="A423" t="str">
            <v>RBL Ost</v>
          </cell>
        </row>
        <row r="424">
          <cell r="A424" t="str">
            <v>RBL R-Gruppe</v>
          </cell>
        </row>
        <row r="425">
          <cell r="A425" t="str">
            <v>RBL Tivoli</v>
          </cell>
        </row>
        <row r="426">
          <cell r="A426" t="str">
            <v>RBL U-Gruppe (Abzw)</v>
          </cell>
        </row>
        <row r="427">
          <cell r="A427" t="str">
            <v>RBL Wagenreparaturwerkstatt</v>
          </cell>
        </row>
        <row r="428">
          <cell r="A428" t="str">
            <v>RBL West</v>
          </cell>
        </row>
        <row r="429">
          <cell r="A429" t="str">
            <v>Reconvilier</v>
          </cell>
        </row>
        <row r="430">
          <cell r="A430" t="str">
            <v>Regensdorf-Watt</v>
          </cell>
        </row>
        <row r="431">
          <cell r="A431" t="str">
            <v>Reichenburg</v>
          </cell>
        </row>
        <row r="432">
          <cell r="A432" t="str">
            <v>Rekingen AG</v>
          </cell>
        </row>
        <row r="433">
          <cell r="A433" t="str">
            <v>Renens VD</v>
          </cell>
        </row>
        <row r="434">
          <cell r="A434" t="str">
            <v>Reuchenette-Péry</v>
          </cell>
        </row>
        <row r="435">
          <cell r="A435" t="str">
            <v>Rheineck</v>
          </cell>
        </row>
        <row r="436">
          <cell r="A436" t="str">
            <v>Rheinfelden</v>
          </cell>
        </row>
        <row r="437">
          <cell r="A437" t="str">
            <v>Richterswil</v>
          </cell>
        </row>
        <row r="438">
          <cell r="A438" t="str">
            <v>Riedtwil</v>
          </cell>
        </row>
        <row r="439">
          <cell r="A439" t="str">
            <v>Rivera-Bironico</v>
          </cell>
        </row>
        <row r="440">
          <cell r="A440" t="str">
            <v>Roche VD</v>
          </cell>
        </row>
        <row r="441">
          <cell r="A441" t="str">
            <v>Rodi-Fiesso</v>
          </cell>
        </row>
        <row r="442">
          <cell r="A442" t="str">
            <v>Roggwil-Berg</v>
          </cell>
        </row>
        <row r="443">
          <cell r="A443" t="str">
            <v>Roggwil-Wynau</v>
          </cell>
        </row>
        <row r="444">
          <cell r="A444" t="str">
            <v>Rohrbach</v>
          </cell>
        </row>
        <row r="445">
          <cell r="A445" t="str">
            <v>Rolle</v>
          </cell>
        </row>
        <row r="446">
          <cell r="A446" t="str">
            <v>Romanshorn</v>
          </cell>
        </row>
        <row r="447">
          <cell r="A447" t="str">
            <v>Romanshorn GB</v>
          </cell>
        </row>
        <row r="448">
          <cell r="A448" t="str">
            <v>Romont FR</v>
          </cell>
        </row>
        <row r="449">
          <cell r="A449" t="str">
            <v>Rorschach</v>
          </cell>
        </row>
        <row r="450">
          <cell r="A450" t="str">
            <v>Rorschach GB</v>
          </cell>
        </row>
        <row r="451">
          <cell r="A451" t="str">
            <v>Rorschach Hafen</v>
          </cell>
        </row>
        <row r="452">
          <cell r="A452" t="str">
            <v>Rosé</v>
          </cell>
        </row>
        <row r="453">
          <cell r="A453" t="str">
            <v>Rothenburg</v>
          </cell>
        </row>
        <row r="454">
          <cell r="A454" t="str">
            <v>Rothenthurm</v>
          </cell>
        </row>
        <row r="455">
          <cell r="A455" t="str">
            <v>Rothrist</v>
          </cell>
        </row>
        <row r="456">
          <cell r="A456" t="str">
            <v>Rothrist GB</v>
          </cell>
        </row>
        <row r="457">
          <cell r="A457" t="str">
            <v>Rotkreuz</v>
          </cell>
        </row>
        <row r="458">
          <cell r="A458" t="str">
            <v>Rubigen</v>
          </cell>
        </row>
        <row r="459">
          <cell r="A459" t="str">
            <v>Rümlang</v>
          </cell>
        </row>
        <row r="460">
          <cell r="A460" t="str">
            <v>Rupperswil</v>
          </cell>
        </row>
        <row r="461">
          <cell r="A461" t="str">
            <v>Rüti ZH</v>
          </cell>
        </row>
        <row r="462">
          <cell r="A462" t="str">
            <v>Safenwil</v>
          </cell>
        </row>
        <row r="463">
          <cell r="A463" t="str">
            <v>Saland</v>
          </cell>
        </row>
        <row r="464">
          <cell r="A464" t="str">
            <v>Salez-Sennwald</v>
          </cell>
        </row>
        <row r="465">
          <cell r="A465" t="str">
            <v>Samstagern</v>
          </cell>
        </row>
        <row r="466">
          <cell r="A466" t="str">
            <v>Sargans</v>
          </cell>
        </row>
        <row r="467">
          <cell r="A467" t="str">
            <v>Sattel-Aegeri</v>
          </cell>
        </row>
        <row r="468">
          <cell r="A468" t="str">
            <v>Saxon</v>
          </cell>
        </row>
        <row r="469">
          <cell r="A469" t="str">
            <v>Schachen (Herisau)</v>
          </cell>
        </row>
        <row r="470">
          <cell r="A470" t="str">
            <v>Schachen LU</v>
          </cell>
        </row>
        <row r="471">
          <cell r="A471" t="str">
            <v>Schaffhausen</v>
          </cell>
        </row>
        <row r="472">
          <cell r="A472" t="str">
            <v>Schaffhausen GB</v>
          </cell>
        </row>
        <row r="473">
          <cell r="A473" t="str">
            <v>Schindellegi-Feusisberg</v>
          </cell>
        </row>
        <row r="474">
          <cell r="A474" t="str">
            <v>Schlatt TG</v>
          </cell>
        </row>
        <row r="475">
          <cell r="A475" t="str">
            <v>Schlieren</v>
          </cell>
        </row>
        <row r="476">
          <cell r="A476" t="str">
            <v>Schmerikon</v>
          </cell>
        </row>
        <row r="477">
          <cell r="A477" t="str">
            <v>Schmitten FR</v>
          </cell>
        </row>
        <row r="478">
          <cell r="A478" t="str">
            <v>Schönbühl SBB</v>
          </cell>
        </row>
        <row r="479">
          <cell r="A479" t="str">
            <v>Schübelbach-Buttikon</v>
          </cell>
        </row>
        <row r="480">
          <cell r="A480" t="str">
            <v>Schüpfen</v>
          </cell>
        </row>
        <row r="481">
          <cell r="A481" t="str">
            <v>Schüpfheim</v>
          </cell>
        </row>
        <row r="482">
          <cell r="A482" t="str">
            <v>Schwanden</v>
          </cell>
        </row>
        <row r="483">
          <cell r="A483" t="str">
            <v>Schwarzenbach SG</v>
          </cell>
        </row>
        <row r="484">
          <cell r="A484" t="str">
            <v>Schwarzenburg</v>
          </cell>
        </row>
        <row r="485">
          <cell r="A485" t="str">
            <v>Schweizerhalle</v>
          </cell>
        </row>
        <row r="486">
          <cell r="A486" t="str">
            <v>Schwerzenbach ZH</v>
          </cell>
        </row>
        <row r="487">
          <cell r="A487" t="str">
            <v>Schwyz</v>
          </cell>
        </row>
        <row r="488">
          <cell r="A488" t="str">
            <v>Selzach</v>
          </cell>
        </row>
        <row r="489">
          <cell r="A489" t="str">
            <v>Sempach-Neuenkirch</v>
          </cell>
        </row>
        <row r="490">
          <cell r="A490" t="str">
            <v>Sévaz (embr)</v>
          </cell>
        </row>
        <row r="491">
          <cell r="A491" t="str">
            <v>Sevelen</v>
          </cell>
        </row>
        <row r="492">
          <cell r="A492" t="str">
            <v>Siebnen-Wangen</v>
          </cell>
        </row>
        <row r="493">
          <cell r="A493" t="str">
            <v>Siegershausen</v>
          </cell>
        </row>
        <row r="494">
          <cell r="A494" t="str">
            <v>Sierre/Siders</v>
          </cell>
        </row>
        <row r="495">
          <cell r="A495" t="str">
            <v>Siggenthal-Würenlingen</v>
          </cell>
        </row>
        <row r="496">
          <cell r="A496" t="str">
            <v>Sihlbrugg</v>
          </cell>
        </row>
        <row r="497">
          <cell r="A497" t="str">
            <v>Sins</v>
          </cell>
        </row>
        <row r="498">
          <cell r="A498" t="str">
            <v>Sion</v>
          </cell>
        </row>
        <row r="499">
          <cell r="A499" t="str">
            <v>Sirnach</v>
          </cell>
        </row>
        <row r="500">
          <cell r="A500" t="str">
            <v>Sissach</v>
          </cell>
        </row>
        <row r="501">
          <cell r="A501" t="str">
            <v>Sisseln</v>
          </cell>
        </row>
        <row r="502">
          <cell r="A502" t="str">
            <v>Solothurn</v>
          </cell>
        </row>
        <row r="503">
          <cell r="A503" t="str">
            <v>Solothurn West</v>
          </cell>
        </row>
        <row r="504">
          <cell r="A504" t="str">
            <v>Sommerau</v>
          </cell>
        </row>
        <row r="505">
          <cell r="A505" t="str">
            <v>Sonceboz-Sombeval</v>
          </cell>
        </row>
        <row r="506">
          <cell r="A506" t="str">
            <v>Spiez</v>
          </cell>
        </row>
        <row r="507">
          <cell r="A507" t="str">
            <v>St. Gallen</v>
          </cell>
        </row>
        <row r="508">
          <cell r="A508" t="str">
            <v>St. Gallen GB</v>
          </cell>
        </row>
        <row r="509">
          <cell r="A509" t="str">
            <v>St. Gallen Haggen</v>
          </cell>
        </row>
        <row r="510">
          <cell r="A510" t="str">
            <v>St. Gallen St. Fiden</v>
          </cell>
        </row>
        <row r="511">
          <cell r="A511" t="str">
            <v>St. Gallen Winkeln</v>
          </cell>
        </row>
        <row r="512">
          <cell r="A512" t="str">
            <v>St. Katharinental</v>
          </cell>
        </row>
        <row r="513">
          <cell r="A513" t="str">
            <v>St. Margrethen SG</v>
          </cell>
        </row>
        <row r="514">
          <cell r="A514" t="str">
            <v>Stabio</v>
          </cell>
        </row>
        <row r="515">
          <cell r="A515" t="str">
            <v>Stäfa</v>
          </cell>
        </row>
        <row r="516">
          <cell r="A516" t="str">
            <v>Steckborn</v>
          </cell>
        </row>
        <row r="517">
          <cell r="A517" t="str">
            <v>Steffisburg</v>
          </cell>
        </row>
        <row r="518">
          <cell r="A518" t="str">
            <v>Stein am Rhein</v>
          </cell>
        </row>
        <row r="519">
          <cell r="A519" t="str">
            <v>Steinebrunn</v>
          </cell>
        </row>
        <row r="520">
          <cell r="A520" t="str">
            <v>Steinhausen</v>
          </cell>
        </row>
        <row r="521">
          <cell r="A521" t="str">
            <v>Steinmaur</v>
          </cell>
        </row>
        <row r="522">
          <cell r="A522" t="str">
            <v>Stein-Säckingen</v>
          </cell>
        </row>
        <row r="523">
          <cell r="A523" t="str">
            <v>St-German</v>
          </cell>
        </row>
        <row r="524">
          <cell r="A524" t="str">
            <v>St-Gingolph (Suisse)</v>
          </cell>
        </row>
        <row r="525">
          <cell r="A525" t="str">
            <v>St-Imier</v>
          </cell>
        </row>
        <row r="526">
          <cell r="A526" t="str">
            <v>St-Maurice</v>
          </cell>
        </row>
        <row r="527">
          <cell r="A527" t="str">
            <v>St-Prex</v>
          </cell>
        </row>
        <row r="528">
          <cell r="A528" t="str">
            <v>St-Triphon</v>
          </cell>
        </row>
        <row r="529">
          <cell r="A529" t="str">
            <v>Suberg-Grossaffoltern</v>
          </cell>
        </row>
        <row r="530">
          <cell r="A530" t="str">
            <v>Suhr</v>
          </cell>
        </row>
        <row r="531">
          <cell r="A531" t="str">
            <v>Sulgen</v>
          </cell>
        </row>
        <row r="532">
          <cell r="A532" t="str">
            <v>Sumiswald-Grünen</v>
          </cell>
        </row>
        <row r="533">
          <cell r="A533" t="str">
            <v>Sursee</v>
          </cell>
        </row>
        <row r="534">
          <cell r="A534" t="str">
            <v>Tägerwilen-Gottlieben</v>
          </cell>
        </row>
        <row r="535">
          <cell r="A535" t="str">
            <v>Tankanlage Rümlang</v>
          </cell>
        </row>
        <row r="536">
          <cell r="A536" t="str">
            <v>Tavannes</v>
          </cell>
        </row>
        <row r="537">
          <cell r="A537" t="str">
            <v>Taverne-Torricella</v>
          </cell>
        </row>
        <row r="538">
          <cell r="A538" t="str">
            <v>Tecknau</v>
          </cell>
        </row>
        <row r="539">
          <cell r="A539" t="str">
            <v>Tenero</v>
          </cell>
        </row>
        <row r="540">
          <cell r="A540" t="str">
            <v>Thalheim-Altikon</v>
          </cell>
        </row>
        <row r="541">
          <cell r="A541" t="str">
            <v>Thalwil</v>
          </cell>
        </row>
        <row r="542">
          <cell r="A542" t="str">
            <v>Thörishaus Station</v>
          </cell>
        </row>
        <row r="543">
          <cell r="A543" t="str">
            <v>Thun</v>
          </cell>
        </row>
        <row r="544">
          <cell r="A544" t="str">
            <v>Thun Gruppe B</v>
          </cell>
        </row>
        <row r="545">
          <cell r="A545" t="str">
            <v>Travers</v>
          </cell>
        </row>
        <row r="546">
          <cell r="A546" t="str">
            <v>Trubschachen</v>
          </cell>
        </row>
        <row r="547">
          <cell r="A547" t="str">
            <v>Turgi</v>
          </cell>
        </row>
        <row r="548">
          <cell r="A548" t="str">
            <v>Turtmann</v>
          </cell>
        </row>
        <row r="549">
          <cell r="A549" t="str">
            <v>Tüscherz</v>
          </cell>
        </row>
        <row r="550">
          <cell r="A550" t="str">
            <v>Twann</v>
          </cell>
        </row>
        <row r="551">
          <cell r="A551" t="str">
            <v>Uetendorf</v>
          </cell>
        </row>
        <row r="552">
          <cell r="A552" t="str">
            <v>Uetikon</v>
          </cell>
        </row>
        <row r="553">
          <cell r="A553" t="str">
            <v>Unterterzen</v>
          </cell>
        </row>
        <row r="554">
          <cell r="A554" t="str">
            <v>Uster</v>
          </cell>
        </row>
        <row r="555">
          <cell r="A555" t="str">
            <v>Uznach</v>
          </cell>
        </row>
        <row r="556">
          <cell r="A556" t="str">
            <v>Uzwil</v>
          </cell>
        </row>
        <row r="557">
          <cell r="A557" t="str">
            <v>Vallorbe</v>
          </cell>
        </row>
        <row r="558">
          <cell r="A558" t="str">
            <v>Vernier-Meyrin Cargo</v>
          </cell>
        </row>
        <row r="559">
          <cell r="A559" t="str">
            <v>Versoix</v>
          </cell>
        </row>
        <row r="560">
          <cell r="A560" t="str">
            <v>Vevey</v>
          </cell>
        </row>
        <row r="561">
          <cell r="A561" t="str">
            <v>Villeneuve VD</v>
          </cell>
        </row>
        <row r="562">
          <cell r="A562" t="str">
            <v>Visp</v>
          </cell>
        </row>
        <row r="563">
          <cell r="A563" t="str">
            <v>Vufflens-la-Ville</v>
          </cell>
        </row>
        <row r="564">
          <cell r="A564" t="str">
            <v>Wädenswil</v>
          </cell>
        </row>
        <row r="565">
          <cell r="A565" t="str">
            <v>Walchwil</v>
          </cell>
        </row>
        <row r="566">
          <cell r="A566" t="str">
            <v>Wald ZH</v>
          </cell>
        </row>
        <row r="567">
          <cell r="A567" t="str">
            <v>Waldibrücke</v>
          </cell>
        </row>
        <row r="568">
          <cell r="A568" t="str">
            <v>Walenstadt</v>
          </cell>
        </row>
        <row r="569">
          <cell r="A569" t="str">
            <v>Wallisellen</v>
          </cell>
        </row>
        <row r="570">
          <cell r="A570" t="str">
            <v>Waltenschwil</v>
          </cell>
        </row>
        <row r="571">
          <cell r="A571" t="str">
            <v>Wangen an der Aare</v>
          </cell>
        </row>
        <row r="572">
          <cell r="A572" t="str">
            <v>Wangen bei Olten</v>
          </cell>
        </row>
        <row r="573">
          <cell r="A573" t="str">
            <v>Wassen</v>
          </cell>
        </row>
        <row r="574">
          <cell r="A574" t="str">
            <v>Wattwil</v>
          </cell>
        </row>
        <row r="575">
          <cell r="A575" t="str">
            <v>Weesen</v>
          </cell>
        </row>
        <row r="576">
          <cell r="A576" t="str">
            <v>Weinfelden</v>
          </cell>
        </row>
        <row r="577">
          <cell r="A577" t="str">
            <v>Weinfelden Süd</v>
          </cell>
        </row>
        <row r="578">
          <cell r="A578" t="str">
            <v>Wettingen</v>
          </cell>
        </row>
        <row r="579">
          <cell r="A579" t="str">
            <v>Wetzikon ZH</v>
          </cell>
        </row>
        <row r="580">
          <cell r="A580" t="str">
            <v>Wichtrach</v>
          </cell>
        </row>
        <row r="581">
          <cell r="A581" t="str">
            <v>Wiggen</v>
          </cell>
        </row>
        <row r="582">
          <cell r="A582" t="str">
            <v>Wil</v>
          </cell>
        </row>
        <row r="583">
          <cell r="A583" t="str">
            <v>Wildegg</v>
          </cell>
        </row>
        <row r="584">
          <cell r="A584" t="str">
            <v>Wiler</v>
          </cell>
        </row>
        <row r="585">
          <cell r="A585" t="str">
            <v>Willisau</v>
          </cell>
        </row>
        <row r="586">
          <cell r="A586" t="str">
            <v>Wimmis</v>
          </cell>
        </row>
        <row r="587">
          <cell r="A587" t="str">
            <v>Winterthur</v>
          </cell>
        </row>
        <row r="588">
          <cell r="A588" t="str">
            <v>Winterthur GB</v>
          </cell>
        </row>
        <row r="589">
          <cell r="A589" t="str">
            <v>Winterthur Grüze</v>
          </cell>
        </row>
        <row r="590">
          <cell r="A590" t="str">
            <v>Winterthur Seen</v>
          </cell>
        </row>
        <row r="591">
          <cell r="A591" t="str">
            <v>Winterthur Töss</v>
          </cell>
        </row>
        <row r="592">
          <cell r="A592" t="str">
            <v>Winterthur West (Abzw)</v>
          </cell>
        </row>
        <row r="593">
          <cell r="A593" t="str">
            <v>Winterthur Wülflingen</v>
          </cell>
        </row>
        <row r="594">
          <cell r="A594" t="str">
            <v>Wittenbach</v>
          </cell>
        </row>
        <row r="595">
          <cell r="A595" t="str">
            <v>Wohlen</v>
          </cell>
        </row>
        <row r="596">
          <cell r="A596" t="str">
            <v>Wolhusen</v>
          </cell>
        </row>
        <row r="597">
          <cell r="A597" t="str">
            <v>Wollerau</v>
          </cell>
        </row>
        <row r="598">
          <cell r="A598" t="str">
            <v>Worb SBB</v>
          </cell>
        </row>
        <row r="599">
          <cell r="A599" t="str">
            <v>Yverdon-les-Bains</v>
          </cell>
        </row>
        <row r="600">
          <cell r="A600" t="str">
            <v>Yvonand</v>
          </cell>
        </row>
        <row r="601">
          <cell r="A601" t="str">
            <v>Zell LU</v>
          </cell>
        </row>
        <row r="602">
          <cell r="A602" t="str">
            <v>Ziegelbrücke</v>
          </cell>
        </row>
        <row r="603">
          <cell r="A603" t="str">
            <v>Zofingen</v>
          </cell>
        </row>
        <row r="604">
          <cell r="A604" t="str">
            <v>Zollikofen</v>
          </cell>
        </row>
        <row r="605">
          <cell r="A605" t="str">
            <v>Zug</v>
          </cell>
        </row>
        <row r="606">
          <cell r="A606" t="str">
            <v>Zürich Altstetten</v>
          </cell>
        </row>
        <row r="607">
          <cell r="A607" t="str">
            <v>Zürich Hardbrücke</v>
          </cell>
        </row>
        <row r="608">
          <cell r="A608" t="str">
            <v>Zürich HB</v>
          </cell>
        </row>
        <row r="609">
          <cell r="A609" t="str">
            <v>Zürich Herdern Abstellgruppe</v>
          </cell>
        </row>
        <row r="610">
          <cell r="A610" t="str">
            <v>Zürich Mülligen</v>
          </cell>
        </row>
        <row r="611">
          <cell r="A611" t="str">
            <v>Zürich Oerlikon</v>
          </cell>
        </row>
        <row r="612">
          <cell r="A612" t="str">
            <v>Zürich Seebach</v>
          </cell>
        </row>
        <row r="613">
          <cell r="A613" t="str">
            <v>Zürich Tiefenbrunnen</v>
          </cell>
        </row>
        <row r="614">
          <cell r="A614" t="str">
            <v>Zürich Vorbahnhof</v>
          </cell>
        </row>
        <row r="615">
          <cell r="A615" t="str">
            <v>Zürich Vorbahnhof West</v>
          </cell>
        </row>
        <row r="616">
          <cell r="A616" t="str">
            <v>Zürich Wollishofen</v>
          </cell>
        </row>
        <row r="617">
          <cell r="A617" t="str">
            <v>Zweidlen</v>
          </cell>
        </row>
        <row r="618">
          <cell r="A618" t="str">
            <v>Zweisimmen</v>
          </cell>
        </row>
        <row r="619">
          <cell r="A619" t="str">
            <v>Zwingen</v>
          </cell>
        </row>
      </sheetData>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fahrplan@tvs.ch" TargetMode="External"/><Relationship Id="rId18" Type="http://schemas.openxmlformats.org/officeDocument/2006/relationships/hyperlink" Target="mailto:fahrplan@tvs.ch" TargetMode="External"/><Relationship Id="rId26" Type="http://schemas.openxmlformats.org/officeDocument/2006/relationships/hyperlink" Target="mailto:fahrplan@tvs.ch" TargetMode="External"/><Relationship Id="rId39" Type="http://schemas.openxmlformats.org/officeDocument/2006/relationships/hyperlink" Target="mailto:fahrplan@tvs.ch" TargetMode="External"/><Relationship Id="rId21" Type="http://schemas.openxmlformats.org/officeDocument/2006/relationships/hyperlink" Target="mailto:fahrplan@tvs.ch" TargetMode="External"/><Relationship Id="rId34" Type="http://schemas.openxmlformats.org/officeDocument/2006/relationships/hyperlink" Target="mailto:fahrplan@tvs.ch" TargetMode="External"/><Relationship Id="rId42" Type="http://schemas.openxmlformats.org/officeDocument/2006/relationships/hyperlink" Target="mailto:fahrplan@tvs.ch" TargetMode="External"/><Relationship Id="rId7" Type="http://schemas.openxmlformats.org/officeDocument/2006/relationships/hyperlink" Target="mailto:fahrplan@tvs.ch" TargetMode="External"/><Relationship Id="rId2" Type="http://schemas.openxmlformats.org/officeDocument/2006/relationships/hyperlink" Target="mailto:fahrplan@tvs.ch" TargetMode="External"/><Relationship Id="rId16" Type="http://schemas.openxmlformats.org/officeDocument/2006/relationships/hyperlink" Target="mailto:fahrplan@tvs.ch" TargetMode="External"/><Relationship Id="rId29" Type="http://schemas.openxmlformats.org/officeDocument/2006/relationships/hyperlink" Target="mailto:fahrplan@tvs.ch" TargetMode="External"/><Relationship Id="rId1" Type="http://schemas.openxmlformats.org/officeDocument/2006/relationships/hyperlink" Target="mailto:fahrplan@tvs.ch" TargetMode="External"/><Relationship Id="rId6" Type="http://schemas.openxmlformats.org/officeDocument/2006/relationships/hyperlink" Target="mailto:fahrplan@tvs.ch" TargetMode="External"/><Relationship Id="rId11" Type="http://schemas.openxmlformats.org/officeDocument/2006/relationships/hyperlink" Target="mailto:fahrplan@tvs.ch" TargetMode="External"/><Relationship Id="rId24" Type="http://schemas.openxmlformats.org/officeDocument/2006/relationships/hyperlink" Target="mailto:fahrplan@tvs.ch" TargetMode="External"/><Relationship Id="rId32" Type="http://schemas.openxmlformats.org/officeDocument/2006/relationships/hyperlink" Target="mailto:fahrplan@tvs.ch" TargetMode="External"/><Relationship Id="rId37" Type="http://schemas.openxmlformats.org/officeDocument/2006/relationships/hyperlink" Target="mailto:fahrplan@tvs.ch" TargetMode="External"/><Relationship Id="rId40" Type="http://schemas.openxmlformats.org/officeDocument/2006/relationships/hyperlink" Target="mailto:fahrplan@tvs.ch" TargetMode="External"/><Relationship Id="rId45" Type="http://schemas.openxmlformats.org/officeDocument/2006/relationships/printerSettings" Target="../printerSettings/printerSettings1.bin"/><Relationship Id="rId5" Type="http://schemas.openxmlformats.org/officeDocument/2006/relationships/hyperlink" Target="mailto:fahrplan@tvs.ch" TargetMode="External"/><Relationship Id="rId15" Type="http://schemas.openxmlformats.org/officeDocument/2006/relationships/hyperlink" Target="mailto:fahrplan@tvs.ch" TargetMode="External"/><Relationship Id="rId23" Type="http://schemas.openxmlformats.org/officeDocument/2006/relationships/hyperlink" Target="mailto:fahrplan@tvs.ch" TargetMode="External"/><Relationship Id="rId28" Type="http://schemas.openxmlformats.org/officeDocument/2006/relationships/hyperlink" Target="mailto:fahrplan@tvs.ch" TargetMode="External"/><Relationship Id="rId36" Type="http://schemas.openxmlformats.org/officeDocument/2006/relationships/hyperlink" Target="mailto:fahrplan@tvs.ch" TargetMode="External"/><Relationship Id="rId10" Type="http://schemas.openxmlformats.org/officeDocument/2006/relationships/hyperlink" Target="mailto:fahrplan@tvs.ch" TargetMode="External"/><Relationship Id="rId19" Type="http://schemas.openxmlformats.org/officeDocument/2006/relationships/hyperlink" Target="mailto:fahrplan@tvs.ch" TargetMode="External"/><Relationship Id="rId31" Type="http://schemas.openxmlformats.org/officeDocument/2006/relationships/hyperlink" Target="mailto:fahrplan@tvs.ch" TargetMode="External"/><Relationship Id="rId44" Type="http://schemas.openxmlformats.org/officeDocument/2006/relationships/hyperlink" Target="mailto:fahrplan@tvs.ch" TargetMode="External"/><Relationship Id="rId4" Type="http://schemas.openxmlformats.org/officeDocument/2006/relationships/hyperlink" Target="mailto:fahrplan@tvs.ch" TargetMode="External"/><Relationship Id="rId9" Type="http://schemas.openxmlformats.org/officeDocument/2006/relationships/hyperlink" Target="mailto:fahrplan@tvs.ch" TargetMode="External"/><Relationship Id="rId14" Type="http://schemas.openxmlformats.org/officeDocument/2006/relationships/hyperlink" Target="mailto:fahrplan@tvs.ch" TargetMode="External"/><Relationship Id="rId22" Type="http://schemas.openxmlformats.org/officeDocument/2006/relationships/hyperlink" Target="mailto:fahrplan@tvs.ch" TargetMode="External"/><Relationship Id="rId27" Type="http://schemas.openxmlformats.org/officeDocument/2006/relationships/hyperlink" Target="mailto:fahrplan@tvs.ch" TargetMode="External"/><Relationship Id="rId30" Type="http://schemas.openxmlformats.org/officeDocument/2006/relationships/hyperlink" Target="mailto:fahrplan@tvs.ch" TargetMode="External"/><Relationship Id="rId35" Type="http://schemas.openxmlformats.org/officeDocument/2006/relationships/hyperlink" Target="mailto:fahrplan@tvs.ch" TargetMode="External"/><Relationship Id="rId43" Type="http://schemas.openxmlformats.org/officeDocument/2006/relationships/hyperlink" Target="mailto:fahrplan@tvs.ch" TargetMode="External"/><Relationship Id="rId8" Type="http://schemas.openxmlformats.org/officeDocument/2006/relationships/hyperlink" Target="mailto:fahrplan@tvs.ch" TargetMode="External"/><Relationship Id="rId3" Type="http://schemas.openxmlformats.org/officeDocument/2006/relationships/hyperlink" Target="mailto:fahrplan@tvs.ch" TargetMode="External"/><Relationship Id="rId12" Type="http://schemas.openxmlformats.org/officeDocument/2006/relationships/hyperlink" Target="mailto:fahrplan@tvs.ch" TargetMode="External"/><Relationship Id="rId17" Type="http://schemas.openxmlformats.org/officeDocument/2006/relationships/hyperlink" Target="mailto:fahrplan@tvs.ch" TargetMode="External"/><Relationship Id="rId25" Type="http://schemas.openxmlformats.org/officeDocument/2006/relationships/hyperlink" Target="mailto:fahrplan@tvs.ch" TargetMode="External"/><Relationship Id="rId33" Type="http://schemas.openxmlformats.org/officeDocument/2006/relationships/hyperlink" Target="mailto:fahrplan@tvs.ch" TargetMode="External"/><Relationship Id="rId38" Type="http://schemas.openxmlformats.org/officeDocument/2006/relationships/hyperlink" Target="mailto:fahrplan@tvs.ch" TargetMode="External"/><Relationship Id="rId20" Type="http://schemas.openxmlformats.org/officeDocument/2006/relationships/hyperlink" Target="mailto:fahrplan@tvs.ch" TargetMode="External"/><Relationship Id="rId41" Type="http://schemas.openxmlformats.org/officeDocument/2006/relationships/hyperlink" Target="mailto:fahrplan@tvs.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94209-9651-499A-AF20-3BA86212E697}">
  <dimension ref="A1:F147"/>
  <sheetViews>
    <sheetView tabSelected="1" zoomScaleNormal="100" workbookViewId="0">
      <selection sqref="A1:F1"/>
    </sheetView>
  </sheetViews>
  <sheetFormatPr baseColWidth="10" defaultColWidth="11.44140625" defaultRowHeight="13.8" x14ac:dyDescent="0.3"/>
  <cols>
    <col min="1" max="1" width="17.109375" style="1" customWidth="1"/>
    <col min="2" max="2" width="30.6640625" style="1" customWidth="1"/>
    <col min="3" max="3" width="11.33203125" style="1" customWidth="1"/>
    <col min="4" max="4" width="16.109375" style="1" customWidth="1"/>
    <col min="5" max="5" width="17.44140625" style="1" customWidth="1"/>
    <col min="6" max="6" width="31.6640625" style="1" customWidth="1"/>
    <col min="7" max="16384" width="11.44140625" style="1"/>
  </cols>
  <sheetData>
    <row r="1" spans="1:6" ht="81.75" customHeight="1" x14ac:dyDescent="0.3">
      <c r="A1" s="16" t="s">
        <v>84</v>
      </c>
      <c r="B1" s="17"/>
      <c r="C1" s="17"/>
      <c r="D1" s="17"/>
      <c r="E1" s="17"/>
      <c r="F1" s="17"/>
    </row>
    <row r="2" spans="1:6" ht="38.25" customHeight="1" x14ac:dyDescent="0.3">
      <c r="A2" s="2" t="s">
        <v>80</v>
      </c>
      <c r="B2" s="2" t="s">
        <v>83</v>
      </c>
      <c r="C2" s="3" t="s">
        <v>0</v>
      </c>
      <c r="D2" s="2" t="s">
        <v>1</v>
      </c>
      <c r="E2" s="2" t="s">
        <v>2</v>
      </c>
      <c r="F2" s="3" t="s">
        <v>81</v>
      </c>
    </row>
    <row r="3" spans="1:6" ht="15.6" x14ac:dyDescent="0.3">
      <c r="A3" s="9" t="s">
        <v>132</v>
      </c>
      <c r="B3" s="4" t="s">
        <v>3</v>
      </c>
      <c r="C3" s="10">
        <v>60</v>
      </c>
      <c r="D3" s="5">
        <v>46005</v>
      </c>
      <c r="E3" s="5">
        <v>46368</v>
      </c>
      <c r="F3" s="15" t="s">
        <v>82</v>
      </c>
    </row>
    <row r="4" spans="1:6" ht="15.6" x14ac:dyDescent="0.3">
      <c r="A4" s="9" t="s">
        <v>132</v>
      </c>
      <c r="B4" s="4" t="s">
        <v>4</v>
      </c>
      <c r="C4" s="10">
        <v>60</v>
      </c>
      <c r="D4" s="5">
        <v>46005</v>
      </c>
      <c r="E4" s="5">
        <v>46368</v>
      </c>
      <c r="F4" s="15" t="s">
        <v>82</v>
      </c>
    </row>
    <row r="5" spans="1:6" ht="15.6" x14ac:dyDescent="0.3">
      <c r="A5" s="9" t="s">
        <v>100</v>
      </c>
      <c r="B5" s="4" t="s">
        <v>4</v>
      </c>
      <c r="C5" s="10">
        <v>93</v>
      </c>
      <c r="D5" s="5">
        <v>46005</v>
      </c>
      <c r="E5" s="5">
        <v>46368</v>
      </c>
      <c r="F5" s="15" t="s">
        <v>82</v>
      </c>
    </row>
    <row r="6" spans="1:6" ht="15.6" x14ac:dyDescent="0.3">
      <c r="A6" s="9" t="s">
        <v>100</v>
      </c>
      <c r="B6" s="4" t="s">
        <v>5</v>
      </c>
      <c r="C6" s="10">
        <v>220</v>
      </c>
      <c r="D6" s="11">
        <v>46005</v>
      </c>
      <c r="E6" s="11">
        <v>46368</v>
      </c>
      <c r="F6" s="15" t="s">
        <v>82</v>
      </c>
    </row>
    <row r="7" spans="1:6" ht="15.6" x14ac:dyDescent="0.3">
      <c r="A7" s="9" t="s">
        <v>132</v>
      </c>
      <c r="B7" s="4" t="s">
        <v>86</v>
      </c>
      <c r="C7" s="10">
        <v>130</v>
      </c>
      <c r="D7" s="5">
        <v>46005</v>
      </c>
      <c r="E7" s="5">
        <v>46368</v>
      </c>
      <c r="F7" s="15" t="s">
        <v>82</v>
      </c>
    </row>
    <row r="8" spans="1:6" ht="15.6" x14ac:dyDescent="0.3">
      <c r="A8" s="9" t="s">
        <v>100</v>
      </c>
      <c r="B8" s="4" t="s">
        <v>86</v>
      </c>
      <c r="C8" s="10">
        <v>114</v>
      </c>
      <c r="D8" s="5">
        <v>46005</v>
      </c>
      <c r="E8" s="5">
        <v>46368</v>
      </c>
      <c r="F8" s="15" t="s">
        <v>82</v>
      </c>
    </row>
    <row r="9" spans="1:6" ht="15.6" x14ac:dyDescent="0.3">
      <c r="A9" s="9" t="s">
        <v>100</v>
      </c>
      <c r="B9" s="4" t="s">
        <v>105</v>
      </c>
      <c r="C9" s="10">
        <v>140</v>
      </c>
      <c r="D9" s="5">
        <v>46005</v>
      </c>
      <c r="E9" s="5">
        <v>46368</v>
      </c>
      <c r="F9" s="15" t="s">
        <v>82</v>
      </c>
    </row>
    <row r="10" spans="1:6" ht="15.6" x14ac:dyDescent="0.3">
      <c r="A10" s="9" t="s">
        <v>132</v>
      </c>
      <c r="B10" s="4" t="s">
        <v>6</v>
      </c>
      <c r="C10" s="10">
        <v>40</v>
      </c>
      <c r="D10" s="5">
        <v>46005</v>
      </c>
      <c r="E10" s="5">
        <v>46368</v>
      </c>
      <c r="F10" s="15" t="s">
        <v>82</v>
      </c>
    </row>
    <row r="11" spans="1:6" ht="15.6" x14ac:dyDescent="0.3">
      <c r="A11" s="9" t="s">
        <v>100</v>
      </c>
      <c r="B11" s="4" t="s">
        <v>6</v>
      </c>
      <c r="C11" s="10">
        <v>115</v>
      </c>
      <c r="D11" s="5">
        <v>46005</v>
      </c>
      <c r="E11" s="5">
        <v>46368</v>
      </c>
      <c r="F11" s="15" t="s">
        <v>82</v>
      </c>
    </row>
    <row r="12" spans="1:6" ht="15.6" x14ac:dyDescent="0.3">
      <c r="A12" s="9" t="s">
        <v>100</v>
      </c>
      <c r="B12" s="4" t="s">
        <v>7</v>
      </c>
      <c r="C12" s="10">
        <v>117</v>
      </c>
      <c r="D12" s="5">
        <v>46005</v>
      </c>
      <c r="E12" s="5">
        <v>46368</v>
      </c>
      <c r="F12" s="15" t="s">
        <v>82</v>
      </c>
    </row>
    <row r="13" spans="1:6" ht="15.6" x14ac:dyDescent="0.3">
      <c r="A13" s="9" t="s">
        <v>132</v>
      </c>
      <c r="B13" s="4" t="s">
        <v>8</v>
      </c>
      <c r="C13" s="10">
        <v>120</v>
      </c>
      <c r="D13" s="5">
        <v>46005</v>
      </c>
      <c r="E13" s="5">
        <v>46368</v>
      </c>
      <c r="F13" s="15" t="s">
        <v>82</v>
      </c>
    </row>
    <row r="14" spans="1:6" ht="15.6" x14ac:dyDescent="0.3">
      <c r="A14" s="9" t="s">
        <v>132</v>
      </c>
      <c r="B14" s="4" t="s">
        <v>9</v>
      </c>
      <c r="C14" s="10">
        <v>600</v>
      </c>
      <c r="D14" s="5">
        <v>46005</v>
      </c>
      <c r="E14" s="5">
        <v>46368</v>
      </c>
      <c r="F14" s="15" t="s">
        <v>82</v>
      </c>
    </row>
    <row r="15" spans="1:6" ht="15.6" x14ac:dyDescent="0.3">
      <c r="A15" s="9" t="s">
        <v>100</v>
      </c>
      <c r="B15" s="4" t="s">
        <v>106</v>
      </c>
      <c r="C15" s="10">
        <v>101</v>
      </c>
      <c r="D15" s="5">
        <v>46005</v>
      </c>
      <c r="E15" s="5">
        <v>46368</v>
      </c>
      <c r="F15" s="15" t="s">
        <v>82</v>
      </c>
    </row>
    <row r="16" spans="1:6" ht="15.6" x14ac:dyDescent="0.3">
      <c r="A16" s="9" t="s">
        <v>132</v>
      </c>
      <c r="B16" s="4" t="s">
        <v>87</v>
      </c>
      <c r="C16" s="10">
        <v>50</v>
      </c>
      <c r="D16" s="5">
        <v>46005</v>
      </c>
      <c r="E16" s="5">
        <v>46368</v>
      </c>
      <c r="F16" s="15" t="s">
        <v>82</v>
      </c>
    </row>
    <row r="17" spans="1:6" ht="15.6" x14ac:dyDescent="0.3">
      <c r="A17" s="9" t="s">
        <v>100</v>
      </c>
      <c r="B17" s="4" t="s">
        <v>122</v>
      </c>
      <c r="C17" s="10">
        <v>118</v>
      </c>
      <c r="D17" s="5">
        <v>46005</v>
      </c>
      <c r="E17" s="5">
        <v>46368</v>
      </c>
      <c r="F17" s="15" t="s">
        <v>82</v>
      </c>
    </row>
    <row r="18" spans="1:6" ht="15.6" x14ac:dyDescent="0.3">
      <c r="A18" s="9" t="s">
        <v>132</v>
      </c>
      <c r="B18" s="4" t="s">
        <v>11</v>
      </c>
      <c r="C18" s="10">
        <v>20</v>
      </c>
      <c r="D18" s="5">
        <v>46005</v>
      </c>
      <c r="E18" s="5">
        <v>46368</v>
      </c>
      <c r="F18" s="15" t="s">
        <v>82</v>
      </c>
    </row>
    <row r="19" spans="1:6" ht="15.6" x14ac:dyDescent="0.3">
      <c r="A19" s="9" t="s">
        <v>132</v>
      </c>
      <c r="B19" s="4" t="s">
        <v>99</v>
      </c>
      <c r="C19" s="10">
        <v>200</v>
      </c>
      <c r="D19" s="5">
        <v>46005</v>
      </c>
      <c r="E19" s="5">
        <v>46368</v>
      </c>
      <c r="F19" s="15" t="s">
        <v>82</v>
      </c>
    </row>
    <row r="20" spans="1:6" ht="15.6" x14ac:dyDescent="0.3">
      <c r="A20" s="9" t="s">
        <v>100</v>
      </c>
      <c r="B20" s="4" t="s">
        <v>99</v>
      </c>
      <c r="C20" s="10">
        <v>119</v>
      </c>
      <c r="D20" s="5">
        <v>46005</v>
      </c>
      <c r="E20" s="5">
        <v>46368</v>
      </c>
      <c r="F20" s="15" t="s">
        <v>82</v>
      </c>
    </row>
    <row r="21" spans="1:6" ht="15.6" x14ac:dyDescent="0.3">
      <c r="A21" s="9" t="s">
        <v>132</v>
      </c>
      <c r="B21" s="4" t="s">
        <v>12</v>
      </c>
      <c r="C21" s="10">
        <v>530</v>
      </c>
      <c r="D21" s="5">
        <v>46005</v>
      </c>
      <c r="E21" s="5">
        <v>46368</v>
      </c>
      <c r="F21" s="15" t="s">
        <v>82</v>
      </c>
    </row>
    <row r="22" spans="1:6" ht="15.6" x14ac:dyDescent="0.3">
      <c r="A22" s="9" t="s">
        <v>132</v>
      </c>
      <c r="B22" s="4" t="s">
        <v>13</v>
      </c>
      <c r="C22" s="10">
        <v>50</v>
      </c>
      <c r="D22" s="5">
        <v>46005</v>
      </c>
      <c r="E22" s="5">
        <v>46368</v>
      </c>
      <c r="F22" s="15" t="s">
        <v>82</v>
      </c>
    </row>
    <row r="23" spans="1:6" ht="15.6" x14ac:dyDescent="0.3">
      <c r="A23" s="9" t="s">
        <v>100</v>
      </c>
      <c r="B23" s="4" t="s">
        <v>13</v>
      </c>
      <c r="C23" s="10">
        <v>120</v>
      </c>
      <c r="D23" s="5">
        <v>46005</v>
      </c>
      <c r="E23" s="5">
        <v>46368</v>
      </c>
      <c r="F23" s="15" t="s">
        <v>82</v>
      </c>
    </row>
    <row r="24" spans="1:6" ht="15.6" x14ac:dyDescent="0.3">
      <c r="A24" s="9" t="s">
        <v>100</v>
      </c>
      <c r="B24" s="4" t="s">
        <v>107</v>
      </c>
      <c r="C24" s="10">
        <v>125</v>
      </c>
      <c r="D24" s="5">
        <v>46005</v>
      </c>
      <c r="E24" s="5">
        <v>46368</v>
      </c>
      <c r="F24" s="15" t="s">
        <v>82</v>
      </c>
    </row>
    <row r="25" spans="1:6" ht="15.6" x14ac:dyDescent="0.3">
      <c r="A25" s="9" t="s">
        <v>132</v>
      </c>
      <c r="B25" s="4" t="s">
        <v>14</v>
      </c>
      <c r="C25" s="10">
        <v>60</v>
      </c>
      <c r="D25" s="5">
        <v>46005</v>
      </c>
      <c r="E25" s="5">
        <v>46368</v>
      </c>
      <c r="F25" s="15" t="s">
        <v>82</v>
      </c>
    </row>
    <row r="26" spans="1:6" ht="15.6" x14ac:dyDescent="0.3">
      <c r="A26" s="9" t="s">
        <v>100</v>
      </c>
      <c r="B26" s="4" t="s">
        <v>14</v>
      </c>
      <c r="C26" s="10">
        <v>240</v>
      </c>
      <c r="D26" s="5">
        <v>46005</v>
      </c>
      <c r="E26" s="5">
        <v>46368</v>
      </c>
      <c r="F26" s="15" t="s">
        <v>82</v>
      </c>
    </row>
    <row r="27" spans="1:6" ht="15.6" x14ac:dyDescent="0.3">
      <c r="A27" s="9" t="s">
        <v>15</v>
      </c>
      <c r="B27" s="4" t="s">
        <v>88</v>
      </c>
      <c r="C27" s="10">
        <v>50</v>
      </c>
      <c r="D27" s="5">
        <v>46005</v>
      </c>
      <c r="E27" s="5">
        <v>46368</v>
      </c>
      <c r="F27" s="15" t="s">
        <v>82</v>
      </c>
    </row>
    <row r="28" spans="1:6" ht="15.6" x14ac:dyDescent="0.3">
      <c r="A28" s="9" t="s">
        <v>132</v>
      </c>
      <c r="B28" s="4" t="s">
        <v>88</v>
      </c>
      <c r="C28" s="10">
        <v>300</v>
      </c>
      <c r="D28" s="5">
        <v>46005</v>
      </c>
      <c r="E28" s="5">
        <v>46368</v>
      </c>
      <c r="F28" s="15" t="s">
        <v>82</v>
      </c>
    </row>
    <row r="29" spans="1:6" ht="15.6" x14ac:dyDescent="0.3">
      <c r="A29" s="9" t="s">
        <v>132</v>
      </c>
      <c r="B29" s="4" t="s">
        <v>16</v>
      </c>
      <c r="C29" s="10">
        <v>40</v>
      </c>
      <c r="D29" s="5">
        <v>46005</v>
      </c>
      <c r="E29" s="5">
        <v>46368</v>
      </c>
      <c r="F29" s="15" t="s">
        <v>82</v>
      </c>
    </row>
    <row r="30" spans="1:6" ht="15.6" x14ac:dyDescent="0.3">
      <c r="A30" s="9" t="s">
        <v>132</v>
      </c>
      <c r="B30" s="4" t="s">
        <v>17</v>
      </c>
      <c r="C30" s="10">
        <v>200</v>
      </c>
      <c r="D30" s="5">
        <v>46005</v>
      </c>
      <c r="E30" s="5">
        <v>46368</v>
      </c>
      <c r="F30" s="15" t="s">
        <v>82</v>
      </c>
    </row>
    <row r="31" spans="1:6" ht="15.6" x14ac:dyDescent="0.3">
      <c r="A31" s="9" t="s">
        <v>132</v>
      </c>
      <c r="B31" s="4" t="s">
        <v>18</v>
      </c>
      <c r="C31" s="10">
        <v>1900</v>
      </c>
      <c r="D31" s="5">
        <v>46005</v>
      </c>
      <c r="E31" s="5">
        <v>46368</v>
      </c>
      <c r="F31" s="15" t="s">
        <v>82</v>
      </c>
    </row>
    <row r="32" spans="1:6" ht="15.6" x14ac:dyDescent="0.3">
      <c r="A32" s="9" t="s">
        <v>132</v>
      </c>
      <c r="B32" s="4" t="s">
        <v>19</v>
      </c>
      <c r="C32" s="10">
        <v>350</v>
      </c>
      <c r="D32" s="5">
        <v>46005</v>
      </c>
      <c r="E32" s="5">
        <v>46368</v>
      </c>
      <c r="F32" s="15" t="s">
        <v>82</v>
      </c>
    </row>
    <row r="33" spans="1:6" ht="15.6" x14ac:dyDescent="0.3">
      <c r="A33" s="9" t="s">
        <v>100</v>
      </c>
      <c r="B33" s="4" t="s">
        <v>138</v>
      </c>
      <c r="C33" s="10">
        <v>110</v>
      </c>
      <c r="D33" s="11">
        <v>46005</v>
      </c>
      <c r="E33" s="11">
        <v>46368</v>
      </c>
      <c r="F33" s="15" t="s">
        <v>82</v>
      </c>
    </row>
    <row r="34" spans="1:6" ht="15.6" x14ac:dyDescent="0.3">
      <c r="A34" s="9" t="s">
        <v>132</v>
      </c>
      <c r="B34" s="4" t="s">
        <v>89</v>
      </c>
      <c r="C34" s="10">
        <v>200</v>
      </c>
      <c r="D34" s="5">
        <v>46005</v>
      </c>
      <c r="E34" s="5">
        <v>46368</v>
      </c>
      <c r="F34" s="15" t="s">
        <v>82</v>
      </c>
    </row>
    <row r="35" spans="1:6" ht="15.6" x14ac:dyDescent="0.3">
      <c r="A35" s="9" t="s">
        <v>132</v>
      </c>
      <c r="B35" s="4" t="s">
        <v>20</v>
      </c>
      <c r="C35" s="10">
        <v>100</v>
      </c>
      <c r="D35" s="5">
        <v>46005</v>
      </c>
      <c r="E35" s="5">
        <v>46368</v>
      </c>
      <c r="F35" s="15" t="s">
        <v>82</v>
      </c>
    </row>
    <row r="36" spans="1:6" ht="15.6" x14ac:dyDescent="0.3">
      <c r="A36" s="9" t="s">
        <v>100</v>
      </c>
      <c r="B36" s="4" t="s">
        <v>101</v>
      </c>
      <c r="C36" s="10">
        <v>300</v>
      </c>
      <c r="D36" s="11">
        <v>46005</v>
      </c>
      <c r="E36" s="11">
        <v>46368</v>
      </c>
      <c r="F36" s="15" t="s">
        <v>82</v>
      </c>
    </row>
    <row r="37" spans="1:6" ht="15.6" x14ac:dyDescent="0.3">
      <c r="A37" s="9" t="s">
        <v>21</v>
      </c>
      <c r="B37" s="4" t="s">
        <v>96</v>
      </c>
      <c r="C37" s="10">
        <v>360</v>
      </c>
      <c r="D37" s="5">
        <v>46005</v>
      </c>
      <c r="E37" s="5">
        <v>46015</v>
      </c>
      <c r="F37" s="15" t="s">
        <v>82</v>
      </c>
    </row>
    <row r="38" spans="1:6" ht="15.6" x14ac:dyDescent="0.3">
      <c r="A38" s="9" t="s">
        <v>21</v>
      </c>
      <c r="B38" s="4" t="s">
        <v>96</v>
      </c>
      <c r="C38" s="10">
        <v>360</v>
      </c>
      <c r="D38" s="5">
        <v>46286</v>
      </c>
      <c r="E38" s="5">
        <v>46368</v>
      </c>
      <c r="F38" s="15" t="s">
        <v>82</v>
      </c>
    </row>
    <row r="39" spans="1:6" ht="15.6" x14ac:dyDescent="0.3">
      <c r="A39" s="9" t="s">
        <v>132</v>
      </c>
      <c r="B39" s="4" t="s">
        <v>22</v>
      </c>
      <c r="C39" s="10">
        <v>80</v>
      </c>
      <c r="D39" s="5">
        <v>46005</v>
      </c>
      <c r="E39" s="5">
        <v>46368</v>
      </c>
      <c r="F39" s="15" t="s">
        <v>82</v>
      </c>
    </row>
    <row r="40" spans="1:6" ht="15.6" x14ac:dyDescent="0.3">
      <c r="A40" s="9" t="s">
        <v>100</v>
      </c>
      <c r="B40" s="4" t="s">
        <v>108</v>
      </c>
      <c r="C40" s="10">
        <v>105</v>
      </c>
      <c r="D40" s="5">
        <v>46005</v>
      </c>
      <c r="E40" s="5">
        <v>46368</v>
      </c>
      <c r="F40" s="15" t="s">
        <v>82</v>
      </c>
    </row>
    <row r="41" spans="1:6" ht="15.6" x14ac:dyDescent="0.3">
      <c r="A41" s="9" t="s">
        <v>132</v>
      </c>
      <c r="B41" s="4" t="s">
        <v>23</v>
      </c>
      <c r="C41" s="10">
        <v>60</v>
      </c>
      <c r="D41" s="5">
        <v>46005</v>
      </c>
      <c r="E41" s="5">
        <v>46368</v>
      </c>
      <c r="F41" s="15" t="s">
        <v>82</v>
      </c>
    </row>
    <row r="42" spans="1:6" ht="15.6" x14ac:dyDescent="0.3">
      <c r="A42" s="9" t="s">
        <v>132</v>
      </c>
      <c r="B42" s="4" t="s">
        <v>24</v>
      </c>
      <c r="C42" s="10">
        <v>90</v>
      </c>
      <c r="D42" s="5">
        <v>46005</v>
      </c>
      <c r="E42" s="5">
        <v>46368</v>
      </c>
      <c r="F42" s="15" t="s">
        <v>82</v>
      </c>
    </row>
    <row r="43" spans="1:6" ht="15.6" x14ac:dyDescent="0.3">
      <c r="A43" s="9" t="s">
        <v>132</v>
      </c>
      <c r="B43" s="4" t="s">
        <v>25</v>
      </c>
      <c r="C43" s="10">
        <v>40</v>
      </c>
      <c r="D43" s="5">
        <v>46005</v>
      </c>
      <c r="E43" s="5">
        <v>46368</v>
      </c>
      <c r="F43" s="15" t="s">
        <v>82</v>
      </c>
    </row>
    <row r="44" spans="1:6" ht="15.6" x14ac:dyDescent="0.3">
      <c r="A44" s="9" t="s">
        <v>100</v>
      </c>
      <c r="B44" s="4" t="s">
        <v>109</v>
      </c>
      <c r="C44" s="10">
        <v>148</v>
      </c>
      <c r="D44" s="5">
        <v>46005</v>
      </c>
      <c r="E44" s="5">
        <v>46368</v>
      </c>
      <c r="F44" s="15" t="s">
        <v>82</v>
      </c>
    </row>
    <row r="45" spans="1:6" ht="15.6" x14ac:dyDescent="0.3">
      <c r="A45" s="9" t="s">
        <v>100</v>
      </c>
      <c r="B45" s="4" t="s">
        <v>110</v>
      </c>
      <c r="C45" s="10">
        <v>178</v>
      </c>
      <c r="D45" s="5">
        <v>46005</v>
      </c>
      <c r="E45" s="5">
        <v>46368</v>
      </c>
      <c r="F45" s="15" t="s">
        <v>82</v>
      </c>
    </row>
    <row r="46" spans="1:6" ht="15.6" x14ac:dyDescent="0.3">
      <c r="A46" s="9" t="s">
        <v>100</v>
      </c>
      <c r="B46" s="4" t="s">
        <v>133</v>
      </c>
      <c r="C46" s="10">
        <v>63</v>
      </c>
      <c r="D46" s="11">
        <v>46005</v>
      </c>
      <c r="E46" s="11">
        <v>46368</v>
      </c>
      <c r="F46" s="15" t="s">
        <v>82</v>
      </c>
    </row>
    <row r="47" spans="1:6" ht="15.6" x14ac:dyDescent="0.3">
      <c r="A47" s="9" t="s">
        <v>100</v>
      </c>
      <c r="B47" s="4" t="s">
        <v>126</v>
      </c>
      <c r="C47" s="10">
        <v>245</v>
      </c>
      <c r="D47" s="11">
        <v>46005</v>
      </c>
      <c r="E47" s="11">
        <v>46368</v>
      </c>
      <c r="F47" s="15" t="s">
        <v>82</v>
      </c>
    </row>
    <row r="48" spans="1:6" ht="15.6" x14ac:dyDescent="0.3">
      <c r="A48" s="9" t="s">
        <v>132</v>
      </c>
      <c r="B48" s="4" t="s">
        <v>26</v>
      </c>
      <c r="C48" s="10">
        <v>30</v>
      </c>
      <c r="D48" s="5">
        <v>46005</v>
      </c>
      <c r="E48" s="5">
        <v>46368</v>
      </c>
      <c r="F48" s="15" t="s">
        <v>82</v>
      </c>
    </row>
    <row r="49" spans="1:6" ht="15.6" x14ac:dyDescent="0.3">
      <c r="A49" s="9" t="s">
        <v>100</v>
      </c>
      <c r="B49" s="4" t="s">
        <v>26</v>
      </c>
      <c r="C49" s="10">
        <v>167</v>
      </c>
      <c r="D49" s="11">
        <v>46005</v>
      </c>
      <c r="E49" s="11">
        <v>46368</v>
      </c>
      <c r="F49" s="15" t="s">
        <v>82</v>
      </c>
    </row>
    <row r="50" spans="1:6" ht="15.6" x14ac:dyDescent="0.3">
      <c r="A50" s="9" t="s">
        <v>132</v>
      </c>
      <c r="B50" s="4" t="s">
        <v>27</v>
      </c>
      <c r="C50" s="10">
        <v>200</v>
      </c>
      <c r="D50" s="5">
        <v>46005</v>
      </c>
      <c r="E50" s="5">
        <v>46368</v>
      </c>
      <c r="F50" s="15" t="s">
        <v>82</v>
      </c>
    </row>
    <row r="51" spans="1:6" ht="15.6" x14ac:dyDescent="0.3">
      <c r="A51" s="9" t="s">
        <v>132</v>
      </c>
      <c r="B51" s="4" t="s">
        <v>28</v>
      </c>
      <c r="C51" s="10">
        <v>40</v>
      </c>
      <c r="D51" s="5">
        <v>46005</v>
      </c>
      <c r="E51" s="5">
        <v>46368</v>
      </c>
      <c r="F51" s="15" t="s">
        <v>82</v>
      </c>
    </row>
    <row r="52" spans="1:6" ht="15.6" x14ac:dyDescent="0.3">
      <c r="A52" s="9" t="s">
        <v>132</v>
      </c>
      <c r="B52" s="4" t="s">
        <v>97</v>
      </c>
      <c r="C52" s="10">
        <v>120</v>
      </c>
      <c r="D52" s="5">
        <v>46005</v>
      </c>
      <c r="E52" s="5">
        <v>46368</v>
      </c>
      <c r="F52" s="15" t="s">
        <v>82</v>
      </c>
    </row>
    <row r="53" spans="1:6" ht="15.6" x14ac:dyDescent="0.3">
      <c r="A53" s="9" t="s">
        <v>100</v>
      </c>
      <c r="B53" s="4" t="s">
        <v>97</v>
      </c>
      <c r="C53" s="10">
        <v>592</v>
      </c>
      <c r="D53" s="11">
        <v>46005</v>
      </c>
      <c r="E53" s="11">
        <v>46368</v>
      </c>
      <c r="F53" s="15" t="s">
        <v>82</v>
      </c>
    </row>
    <row r="54" spans="1:6" ht="15.6" x14ac:dyDescent="0.3">
      <c r="A54" s="9" t="s">
        <v>132</v>
      </c>
      <c r="B54" s="4" t="s">
        <v>29</v>
      </c>
      <c r="C54" s="10">
        <v>45</v>
      </c>
      <c r="D54" s="5">
        <v>46005</v>
      </c>
      <c r="E54" s="5">
        <v>46368</v>
      </c>
      <c r="F54" s="15" t="s">
        <v>82</v>
      </c>
    </row>
    <row r="55" spans="1:6" ht="15.6" x14ac:dyDescent="0.3">
      <c r="A55" s="9" t="s">
        <v>10</v>
      </c>
      <c r="B55" s="4" t="s">
        <v>98</v>
      </c>
      <c r="C55" s="10">
        <v>635</v>
      </c>
      <c r="D55" s="5">
        <v>46005</v>
      </c>
      <c r="E55" s="5">
        <v>46368</v>
      </c>
      <c r="F55" s="15" t="s">
        <v>82</v>
      </c>
    </row>
    <row r="56" spans="1:6" ht="15.6" x14ac:dyDescent="0.3">
      <c r="A56" s="9" t="s">
        <v>132</v>
      </c>
      <c r="B56" s="4" t="s">
        <v>98</v>
      </c>
      <c r="C56" s="10">
        <v>1030</v>
      </c>
      <c r="D56" s="5">
        <v>46005</v>
      </c>
      <c r="E56" s="5">
        <v>46368</v>
      </c>
      <c r="F56" s="15" t="s">
        <v>82</v>
      </c>
    </row>
    <row r="57" spans="1:6" ht="15.6" x14ac:dyDescent="0.3">
      <c r="A57" s="9" t="s">
        <v>132</v>
      </c>
      <c r="B57" s="4" t="s">
        <v>30</v>
      </c>
      <c r="C57" s="10">
        <v>200</v>
      </c>
      <c r="D57" s="5">
        <v>46005</v>
      </c>
      <c r="E57" s="5">
        <v>46368</v>
      </c>
      <c r="F57" s="15" t="s">
        <v>82</v>
      </c>
    </row>
    <row r="58" spans="1:6" ht="15.6" x14ac:dyDescent="0.3">
      <c r="A58" s="9" t="s">
        <v>132</v>
      </c>
      <c r="B58" s="4" t="s">
        <v>31</v>
      </c>
      <c r="C58" s="10">
        <v>60</v>
      </c>
      <c r="D58" s="5">
        <v>46005</v>
      </c>
      <c r="E58" s="5">
        <v>46368</v>
      </c>
      <c r="F58" s="15" t="s">
        <v>82</v>
      </c>
    </row>
    <row r="59" spans="1:6" ht="16.5" customHeight="1" x14ac:dyDescent="0.3">
      <c r="A59" s="9" t="s">
        <v>100</v>
      </c>
      <c r="B59" s="4" t="s">
        <v>102</v>
      </c>
      <c r="C59" s="10">
        <v>350</v>
      </c>
      <c r="D59" s="11">
        <v>46005</v>
      </c>
      <c r="E59" s="11">
        <v>46368</v>
      </c>
      <c r="F59" s="15" t="s">
        <v>82</v>
      </c>
    </row>
    <row r="60" spans="1:6" ht="15.6" x14ac:dyDescent="0.3">
      <c r="A60" s="9" t="s">
        <v>100</v>
      </c>
      <c r="B60" s="4" t="s">
        <v>123</v>
      </c>
      <c r="C60" s="10">
        <v>162</v>
      </c>
      <c r="D60" s="11">
        <v>46005</v>
      </c>
      <c r="E60" s="11">
        <v>46368</v>
      </c>
      <c r="F60" s="15" t="s">
        <v>82</v>
      </c>
    </row>
    <row r="61" spans="1:6" ht="15.6" x14ac:dyDescent="0.3">
      <c r="A61" s="9" t="s">
        <v>132</v>
      </c>
      <c r="B61" s="4" t="s">
        <v>32</v>
      </c>
      <c r="C61" s="10">
        <v>100</v>
      </c>
      <c r="D61" s="5">
        <v>46005</v>
      </c>
      <c r="E61" s="5">
        <v>46368</v>
      </c>
      <c r="F61" s="15" t="s">
        <v>82</v>
      </c>
    </row>
    <row r="62" spans="1:6" ht="15.6" x14ac:dyDescent="0.3">
      <c r="A62" s="9" t="s">
        <v>132</v>
      </c>
      <c r="B62" s="4" t="s">
        <v>33</v>
      </c>
      <c r="C62" s="10">
        <v>170</v>
      </c>
      <c r="D62" s="5">
        <v>46005</v>
      </c>
      <c r="E62" s="5">
        <v>46368</v>
      </c>
      <c r="F62" s="15" t="s">
        <v>82</v>
      </c>
    </row>
    <row r="63" spans="1:6" ht="15.6" x14ac:dyDescent="0.3">
      <c r="A63" s="9" t="s">
        <v>100</v>
      </c>
      <c r="B63" s="4" t="s">
        <v>111</v>
      </c>
      <c r="C63" s="10">
        <v>55</v>
      </c>
      <c r="D63" s="5">
        <v>46005</v>
      </c>
      <c r="E63" s="5">
        <v>46368</v>
      </c>
      <c r="F63" s="15" t="s">
        <v>82</v>
      </c>
    </row>
    <row r="64" spans="1:6" ht="15.6" x14ac:dyDescent="0.3">
      <c r="A64" s="9" t="s">
        <v>139</v>
      </c>
      <c r="B64" s="4" t="s">
        <v>112</v>
      </c>
      <c r="C64" s="10">
        <v>545</v>
      </c>
      <c r="D64" s="5">
        <v>46005</v>
      </c>
      <c r="E64" s="5">
        <v>46368</v>
      </c>
      <c r="F64" s="15" t="s">
        <v>82</v>
      </c>
    </row>
    <row r="65" spans="1:6" ht="15.6" x14ac:dyDescent="0.3">
      <c r="A65" s="9" t="s">
        <v>100</v>
      </c>
      <c r="B65" s="4" t="s">
        <v>124</v>
      </c>
      <c r="C65" s="10">
        <v>2015</v>
      </c>
      <c r="D65" s="11">
        <v>46005</v>
      </c>
      <c r="E65" s="11">
        <v>46368</v>
      </c>
      <c r="F65" s="15" t="s">
        <v>82</v>
      </c>
    </row>
    <row r="66" spans="1:6" ht="15.6" x14ac:dyDescent="0.3">
      <c r="A66" s="9" t="s">
        <v>132</v>
      </c>
      <c r="B66" s="4" t="s">
        <v>34</v>
      </c>
      <c r="C66" s="10">
        <v>67</v>
      </c>
      <c r="D66" s="5">
        <v>46005</v>
      </c>
      <c r="E66" s="5">
        <v>46368</v>
      </c>
      <c r="F66" s="15" t="s">
        <v>82</v>
      </c>
    </row>
    <row r="67" spans="1:6" ht="15.6" x14ac:dyDescent="0.3">
      <c r="A67" s="9" t="s">
        <v>100</v>
      </c>
      <c r="B67" s="4" t="s">
        <v>113</v>
      </c>
      <c r="C67" s="10">
        <v>116</v>
      </c>
      <c r="D67" s="5">
        <v>46005</v>
      </c>
      <c r="E67" s="5">
        <v>46368</v>
      </c>
      <c r="F67" s="15" t="s">
        <v>82</v>
      </c>
    </row>
    <row r="68" spans="1:6" ht="15.6" x14ac:dyDescent="0.3">
      <c r="A68" s="9" t="s">
        <v>100</v>
      </c>
      <c r="B68" s="4" t="s">
        <v>85</v>
      </c>
      <c r="C68" s="10">
        <v>147</v>
      </c>
      <c r="D68" s="11">
        <v>46005</v>
      </c>
      <c r="E68" s="11">
        <v>46368</v>
      </c>
      <c r="F68" s="15" t="s">
        <v>82</v>
      </c>
    </row>
    <row r="69" spans="1:6" ht="15.6" x14ac:dyDescent="0.3">
      <c r="A69" s="9" t="s">
        <v>132</v>
      </c>
      <c r="B69" s="4" t="s">
        <v>35</v>
      </c>
      <c r="C69" s="10">
        <v>60</v>
      </c>
      <c r="D69" s="5">
        <v>46005</v>
      </c>
      <c r="E69" s="5">
        <v>46368</v>
      </c>
      <c r="F69" s="15" t="s">
        <v>82</v>
      </c>
    </row>
    <row r="70" spans="1:6" ht="15.6" x14ac:dyDescent="0.3">
      <c r="A70" s="9" t="s">
        <v>100</v>
      </c>
      <c r="B70" s="4" t="s">
        <v>127</v>
      </c>
      <c r="C70" s="10">
        <v>147</v>
      </c>
      <c r="D70" s="11">
        <v>46005</v>
      </c>
      <c r="E70" s="11">
        <v>46368</v>
      </c>
      <c r="F70" s="15" t="s">
        <v>82</v>
      </c>
    </row>
    <row r="71" spans="1:6" ht="15.6" x14ac:dyDescent="0.3">
      <c r="A71" s="9" t="s">
        <v>132</v>
      </c>
      <c r="B71" s="4" t="s">
        <v>36</v>
      </c>
      <c r="C71" s="10">
        <v>90</v>
      </c>
      <c r="D71" s="5">
        <v>46005</v>
      </c>
      <c r="E71" s="5">
        <v>46368</v>
      </c>
      <c r="F71" s="15" t="s">
        <v>82</v>
      </c>
    </row>
    <row r="72" spans="1:6" ht="15.6" x14ac:dyDescent="0.3">
      <c r="A72" s="9" t="s">
        <v>132</v>
      </c>
      <c r="B72" s="4" t="s">
        <v>37</v>
      </c>
      <c r="C72" s="10">
        <v>200</v>
      </c>
      <c r="D72" s="5">
        <v>46005</v>
      </c>
      <c r="E72" s="5">
        <v>46368</v>
      </c>
      <c r="F72" s="15" t="s">
        <v>82</v>
      </c>
    </row>
    <row r="73" spans="1:6" ht="15.6" x14ac:dyDescent="0.3">
      <c r="A73" s="9" t="s">
        <v>100</v>
      </c>
      <c r="B73" s="4" t="s">
        <v>37</v>
      </c>
      <c r="C73" s="10">
        <v>140</v>
      </c>
      <c r="D73" s="11">
        <v>46005</v>
      </c>
      <c r="E73" s="11">
        <v>46368</v>
      </c>
      <c r="F73" s="15" t="s">
        <v>82</v>
      </c>
    </row>
    <row r="74" spans="1:6" ht="15.6" x14ac:dyDescent="0.3">
      <c r="A74" s="9" t="s">
        <v>100</v>
      </c>
      <c r="B74" s="4" t="s">
        <v>134</v>
      </c>
      <c r="C74" s="10">
        <v>98</v>
      </c>
      <c r="D74" s="11">
        <v>46005</v>
      </c>
      <c r="E74" s="11">
        <v>46368</v>
      </c>
      <c r="F74" s="15" t="s">
        <v>82</v>
      </c>
    </row>
    <row r="75" spans="1:6" ht="15.6" x14ac:dyDescent="0.3">
      <c r="A75" s="9" t="s">
        <v>132</v>
      </c>
      <c r="B75" s="4" t="s">
        <v>38</v>
      </c>
      <c r="C75" s="10">
        <v>40</v>
      </c>
      <c r="D75" s="5">
        <v>46005</v>
      </c>
      <c r="E75" s="5">
        <v>46368</v>
      </c>
      <c r="F75" s="15" t="s">
        <v>82</v>
      </c>
    </row>
    <row r="76" spans="1:6" ht="15.6" x14ac:dyDescent="0.3">
      <c r="A76" s="9" t="s">
        <v>100</v>
      </c>
      <c r="B76" s="4" t="s">
        <v>114</v>
      </c>
      <c r="C76" s="10">
        <v>270</v>
      </c>
      <c r="D76" s="5">
        <v>46005</v>
      </c>
      <c r="E76" s="5">
        <v>46368</v>
      </c>
      <c r="F76" s="15" t="s">
        <v>82</v>
      </c>
    </row>
    <row r="77" spans="1:6" ht="15.6" x14ac:dyDescent="0.3">
      <c r="A77" s="9" t="s">
        <v>132</v>
      </c>
      <c r="B77" s="4" t="s">
        <v>39</v>
      </c>
      <c r="C77" s="10">
        <v>1050</v>
      </c>
      <c r="D77" s="5">
        <v>46005</v>
      </c>
      <c r="E77" s="5">
        <v>46368</v>
      </c>
      <c r="F77" s="15" t="s">
        <v>82</v>
      </c>
    </row>
    <row r="78" spans="1:6" ht="15.6" x14ac:dyDescent="0.3">
      <c r="A78" s="9" t="s">
        <v>132</v>
      </c>
      <c r="B78" s="4" t="s">
        <v>40</v>
      </c>
      <c r="C78" s="10">
        <v>100</v>
      </c>
      <c r="D78" s="5">
        <v>46005</v>
      </c>
      <c r="E78" s="5">
        <v>46368</v>
      </c>
      <c r="F78" s="15" t="s">
        <v>82</v>
      </c>
    </row>
    <row r="79" spans="1:6" ht="15.6" x14ac:dyDescent="0.3">
      <c r="A79" s="9" t="s">
        <v>132</v>
      </c>
      <c r="B79" s="4" t="s">
        <v>41</v>
      </c>
      <c r="C79" s="10">
        <v>60</v>
      </c>
      <c r="D79" s="5">
        <v>46005</v>
      </c>
      <c r="E79" s="5">
        <v>46368</v>
      </c>
      <c r="F79" s="15" t="s">
        <v>82</v>
      </c>
    </row>
    <row r="80" spans="1:6" ht="15.6" x14ac:dyDescent="0.3">
      <c r="A80" s="9" t="s">
        <v>132</v>
      </c>
      <c r="B80" s="4" t="s">
        <v>42</v>
      </c>
      <c r="C80" s="10">
        <v>370</v>
      </c>
      <c r="D80" s="5">
        <v>46005</v>
      </c>
      <c r="E80" s="5">
        <v>46368</v>
      </c>
      <c r="F80" s="15" t="s">
        <v>82</v>
      </c>
    </row>
    <row r="81" spans="1:6" ht="15.6" x14ac:dyDescent="0.3">
      <c r="A81" s="9" t="s">
        <v>132</v>
      </c>
      <c r="B81" s="4" t="s">
        <v>43</v>
      </c>
      <c r="C81" s="10">
        <v>30</v>
      </c>
      <c r="D81" s="5">
        <v>46005</v>
      </c>
      <c r="E81" s="5">
        <v>46368</v>
      </c>
      <c r="F81" s="15" t="s">
        <v>82</v>
      </c>
    </row>
    <row r="82" spans="1:6" ht="15.6" x14ac:dyDescent="0.3">
      <c r="A82" s="9" t="s">
        <v>132</v>
      </c>
      <c r="B82" s="4" t="s">
        <v>44</v>
      </c>
      <c r="C82" s="10">
        <v>170</v>
      </c>
      <c r="D82" s="5">
        <v>46005</v>
      </c>
      <c r="E82" s="5">
        <v>46368</v>
      </c>
      <c r="F82" s="15" t="s">
        <v>82</v>
      </c>
    </row>
    <row r="83" spans="1:6" ht="15.6" x14ac:dyDescent="0.3">
      <c r="A83" s="9" t="s">
        <v>100</v>
      </c>
      <c r="B83" s="4" t="s">
        <v>44</v>
      </c>
      <c r="C83" s="10">
        <v>538</v>
      </c>
      <c r="D83" s="11">
        <v>46005</v>
      </c>
      <c r="E83" s="11">
        <v>46368</v>
      </c>
      <c r="F83" s="15" t="s">
        <v>82</v>
      </c>
    </row>
    <row r="84" spans="1:6" ht="15.6" x14ac:dyDescent="0.3">
      <c r="A84" s="9" t="s">
        <v>100</v>
      </c>
      <c r="B84" s="4" t="s">
        <v>115</v>
      </c>
      <c r="C84" s="10">
        <v>150</v>
      </c>
      <c r="D84" s="7">
        <v>46005</v>
      </c>
      <c r="E84" s="5">
        <v>46368</v>
      </c>
      <c r="F84" s="15" t="s">
        <v>82</v>
      </c>
    </row>
    <row r="85" spans="1:6" ht="15.6" x14ac:dyDescent="0.3">
      <c r="A85" s="9" t="s">
        <v>132</v>
      </c>
      <c r="B85" s="4" t="s">
        <v>45</v>
      </c>
      <c r="C85" s="10">
        <v>40</v>
      </c>
      <c r="D85" s="7">
        <v>46005</v>
      </c>
      <c r="E85" s="5">
        <v>46368</v>
      </c>
      <c r="F85" s="15" t="s">
        <v>82</v>
      </c>
    </row>
    <row r="86" spans="1:6" ht="15.6" x14ac:dyDescent="0.3">
      <c r="A86" s="9" t="s">
        <v>132</v>
      </c>
      <c r="B86" s="4" t="s">
        <v>90</v>
      </c>
      <c r="C86" s="10">
        <v>67</v>
      </c>
      <c r="D86" s="7">
        <v>46005</v>
      </c>
      <c r="E86" s="5">
        <v>46368</v>
      </c>
      <c r="F86" s="15" t="s">
        <v>82</v>
      </c>
    </row>
    <row r="87" spans="1:6" ht="15.6" x14ac:dyDescent="0.3">
      <c r="A87" s="9" t="s">
        <v>132</v>
      </c>
      <c r="B87" s="4" t="s">
        <v>46</v>
      </c>
      <c r="C87" s="10">
        <v>1170</v>
      </c>
      <c r="D87" s="7">
        <v>46005</v>
      </c>
      <c r="E87" s="5">
        <v>46368</v>
      </c>
      <c r="F87" s="15" t="s">
        <v>82</v>
      </c>
    </row>
    <row r="88" spans="1:6" ht="15.6" x14ac:dyDescent="0.3">
      <c r="A88" s="9" t="s">
        <v>132</v>
      </c>
      <c r="B88" s="4" t="s">
        <v>47</v>
      </c>
      <c r="C88" s="10">
        <v>40</v>
      </c>
      <c r="D88" s="7">
        <v>46005</v>
      </c>
      <c r="E88" s="5">
        <v>46368</v>
      </c>
      <c r="F88" s="15" t="s">
        <v>82</v>
      </c>
    </row>
    <row r="89" spans="1:6" ht="15.6" x14ac:dyDescent="0.3">
      <c r="A89" s="9" t="s">
        <v>132</v>
      </c>
      <c r="B89" s="4" t="s">
        <v>48</v>
      </c>
      <c r="C89" s="10">
        <v>60</v>
      </c>
      <c r="D89" s="7">
        <v>46005</v>
      </c>
      <c r="E89" s="5">
        <v>46368</v>
      </c>
      <c r="F89" s="15" t="s">
        <v>82</v>
      </c>
    </row>
    <row r="90" spans="1:6" ht="15.6" x14ac:dyDescent="0.3">
      <c r="A90" s="9" t="s">
        <v>132</v>
      </c>
      <c r="B90" s="4" t="s">
        <v>49</v>
      </c>
      <c r="C90" s="10">
        <v>80</v>
      </c>
      <c r="D90" s="7">
        <v>46005</v>
      </c>
      <c r="E90" s="5">
        <v>46368</v>
      </c>
      <c r="F90" s="15" t="s">
        <v>82</v>
      </c>
    </row>
    <row r="91" spans="1:6" ht="15.6" x14ac:dyDescent="0.3">
      <c r="A91" s="9" t="s">
        <v>132</v>
      </c>
      <c r="B91" s="4" t="s">
        <v>50</v>
      </c>
      <c r="C91" s="10">
        <v>70</v>
      </c>
      <c r="D91" s="7">
        <v>46005</v>
      </c>
      <c r="E91" s="5">
        <v>46368</v>
      </c>
      <c r="F91" s="15" t="s">
        <v>82</v>
      </c>
    </row>
    <row r="92" spans="1:6" ht="15.6" x14ac:dyDescent="0.3">
      <c r="A92" s="9" t="s">
        <v>100</v>
      </c>
      <c r="B92" s="4" t="s">
        <v>125</v>
      </c>
      <c r="C92" s="10">
        <v>121</v>
      </c>
      <c r="D92" s="12">
        <v>46005</v>
      </c>
      <c r="E92" s="11">
        <v>46368</v>
      </c>
      <c r="F92" s="15" t="s">
        <v>82</v>
      </c>
    </row>
    <row r="93" spans="1:6" ht="15.6" x14ac:dyDescent="0.3">
      <c r="A93" s="9" t="s">
        <v>100</v>
      </c>
      <c r="B93" s="4" t="s">
        <v>135</v>
      </c>
      <c r="C93" s="10">
        <v>377</v>
      </c>
      <c r="D93" s="12">
        <v>46005</v>
      </c>
      <c r="E93" s="11">
        <v>46368</v>
      </c>
      <c r="F93" s="15" t="s">
        <v>82</v>
      </c>
    </row>
    <row r="94" spans="1:6" ht="15.6" x14ac:dyDescent="0.3">
      <c r="A94" s="9" t="s">
        <v>132</v>
      </c>
      <c r="B94" s="4" t="s">
        <v>91</v>
      </c>
      <c r="C94" s="10">
        <v>40</v>
      </c>
      <c r="D94" s="7">
        <v>46005</v>
      </c>
      <c r="E94" s="5">
        <v>46368</v>
      </c>
      <c r="F94" s="15" t="s">
        <v>82</v>
      </c>
    </row>
    <row r="95" spans="1:6" ht="15.6" x14ac:dyDescent="0.3">
      <c r="A95" s="9" t="s">
        <v>100</v>
      </c>
      <c r="B95" s="4" t="s">
        <v>91</v>
      </c>
      <c r="C95" s="10">
        <v>112</v>
      </c>
      <c r="D95" s="12">
        <v>46005</v>
      </c>
      <c r="E95" s="11">
        <v>46368</v>
      </c>
      <c r="F95" s="15" t="s">
        <v>82</v>
      </c>
    </row>
    <row r="96" spans="1:6" ht="15.6" x14ac:dyDescent="0.3">
      <c r="A96" s="9" t="s">
        <v>132</v>
      </c>
      <c r="B96" s="4" t="s">
        <v>51</v>
      </c>
      <c r="C96" s="10">
        <v>20</v>
      </c>
      <c r="D96" s="7">
        <v>46005</v>
      </c>
      <c r="E96" s="5">
        <v>46368</v>
      </c>
      <c r="F96" s="15" t="s">
        <v>82</v>
      </c>
    </row>
    <row r="97" spans="1:6" ht="15.6" x14ac:dyDescent="0.3">
      <c r="A97" s="9" t="s">
        <v>132</v>
      </c>
      <c r="B97" s="4" t="s">
        <v>52</v>
      </c>
      <c r="C97" s="10">
        <v>20</v>
      </c>
      <c r="D97" s="7">
        <v>46005</v>
      </c>
      <c r="E97" s="5">
        <v>46368</v>
      </c>
      <c r="F97" s="15" t="s">
        <v>82</v>
      </c>
    </row>
    <row r="98" spans="1:6" ht="15.6" x14ac:dyDescent="0.3">
      <c r="A98" s="9" t="s">
        <v>132</v>
      </c>
      <c r="B98" s="4" t="s">
        <v>53</v>
      </c>
      <c r="C98" s="10">
        <v>330</v>
      </c>
      <c r="D98" s="7">
        <v>46005</v>
      </c>
      <c r="E98" s="5">
        <v>46022</v>
      </c>
      <c r="F98" s="15" t="s">
        <v>82</v>
      </c>
    </row>
    <row r="99" spans="1:6" ht="15.6" x14ac:dyDescent="0.3">
      <c r="A99" s="9" t="s">
        <v>100</v>
      </c>
      <c r="B99" s="4" t="s">
        <v>53</v>
      </c>
      <c r="C99" s="10">
        <v>295</v>
      </c>
      <c r="D99" s="12">
        <v>46005</v>
      </c>
      <c r="E99" s="11">
        <v>46368</v>
      </c>
      <c r="F99" s="15" t="s">
        <v>82</v>
      </c>
    </row>
    <row r="100" spans="1:6" ht="15.6" x14ac:dyDescent="0.3">
      <c r="A100" s="9" t="s">
        <v>132</v>
      </c>
      <c r="B100" s="4" t="s">
        <v>54</v>
      </c>
      <c r="C100" s="10">
        <v>40</v>
      </c>
      <c r="D100" s="7">
        <v>46005</v>
      </c>
      <c r="E100" s="5">
        <v>46368</v>
      </c>
      <c r="F100" s="15" t="s">
        <v>82</v>
      </c>
    </row>
    <row r="101" spans="1:6" ht="15.6" x14ac:dyDescent="0.3">
      <c r="A101" s="9" t="s">
        <v>100</v>
      </c>
      <c r="B101" s="4" t="s">
        <v>54</v>
      </c>
      <c r="C101" s="10">
        <v>150</v>
      </c>
      <c r="D101" s="12">
        <v>46005</v>
      </c>
      <c r="E101" s="11">
        <v>46368</v>
      </c>
      <c r="F101" s="15" t="s">
        <v>82</v>
      </c>
    </row>
    <row r="102" spans="1:6" ht="15.6" x14ac:dyDescent="0.3">
      <c r="A102" s="9" t="s">
        <v>100</v>
      </c>
      <c r="B102" s="4" t="s">
        <v>128</v>
      </c>
      <c r="C102" s="10">
        <v>190</v>
      </c>
      <c r="D102" s="12">
        <v>46005</v>
      </c>
      <c r="E102" s="11">
        <v>46368</v>
      </c>
      <c r="F102" s="15" t="s">
        <v>82</v>
      </c>
    </row>
    <row r="103" spans="1:6" ht="15.6" x14ac:dyDescent="0.3">
      <c r="A103" s="9" t="s">
        <v>132</v>
      </c>
      <c r="B103" s="4" t="s">
        <v>55</v>
      </c>
      <c r="C103" s="10">
        <v>100</v>
      </c>
      <c r="D103" s="7">
        <v>46005</v>
      </c>
      <c r="E103" s="5">
        <v>46368</v>
      </c>
      <c r="F103" s="15" t="s">
        <v>82</v>
      </c>
    </row>
    <row r="104" spans="1:6" ht="15.6" x14ac:dyDescent="0.3">
      <c r="A104" s="9" t="s">
        <v>132</v>
      </c>
      <c r="B104" s="4" t="s">
        <v>92</v>
      </c>
      <c r="C104" s="10">
        <v>120</v>
      </c>
      <c r="D104" s="7">
        <v>46005</v>
      </c>
      <c r="E104" s="5">
        <v>46368</v>
      </c>
      <c r="F104" s="15" t="s">
        <v>82</v>
      </c>
    </row>
    <row r="105" spans="1:6" ht="15.6" x14ac:dyDescent="0.3">
      <c r="A105" s="9" t="s">
        <v>100</v>
      </c>
      <c r="B105" s="4" t="s">
        <v>92</v>
      </c>
      <c r="C105" s="10">
        <v>220</v>
      </c>
      <c r="D105" s="12">
        <v>46005</v>
      </c>
      <c r="E105" s="11">
        <v>46368</v>
      </c>
      <c r="F105" s="15" t="s">
        <v>82</v>
      </c>
    </row>
    <row r="106" spans="1:6" ht="15.6" x14ac:dyDescent="0.3">
      <c r="A106" s="9" t="s">
        <v>100</v>
      </c>
      <c r="B106" s="4" t="s">
        <v>129</v>
      </c>
      <c r="C106" s="10">
        <v>80</v>
      </c>
      <c r="D106" s="12">
        <v>46005</v>
      </c>
      <c r="E106" s="11">
        <v>46368</v>
      </c>
      <c r="F106" s="15" t="s">
        <v>82</v>
      </c>
    </row>
    <row r="107" spans="1:6" ht="15.6" x14ac:dyDescent="0.3">
      <c r="A107" s="9" t="s">
        <v>100</v>
      </c>
      <c r="B107" s="4" t="s">
        <v>131</v>
      </c>
      <c r="C107" s="10">
        <v>485</v>
      </c>
      <c r="D107" s="12">
        <v>46005</v>
      </c>
      <c r="E107" s="11">
        <v>46368</v>
      </c>
      <c r="F107" s="15" t="s">
        <v>82</v>
      </c>
    </row>
    <row r="108" spans="1:6" ht="15.6" x14ac:dyDescent="0.3">
      <c r="A108" s="9" t="s">
        <v>132</v>
      </c>
      <c r="B108" s="4" t="s">
        <v>104</v>
      </c>
      <c r="C108" s="10">
        <v>180</v>
      </c>
      <c r="D108" s="7">
        <v>46005</v>
      </c>
      <c r="E108" s="5">
        <v>46368</v>
      </c>
      <c r="F108" s="15" t="s">
        <v>82</v>
      </c>
    </row>
    <row r="109" spans="1:6" ht="15.6" x14ac:dyDescent="0.3">
      <c r="A109" s="9" t="s">
        <v>132</v>
      </c>
      <c r="B109" s="4" t="s">
        <v>56</v>
      </c>
      <c r="C109" s="10">
        <v>160</v>
      </c>
      <c r="D109" s="7">
        <v>46005</v>
      </c>
      <c r="E109" s="5">
        <v>46368</v>
      </c>
      <c r="F109" s="15" t="s">
        <v>82</v>
      </c>
    </row>
    <row r="110" spans="1:6" ht="15.6" x14ac:dyDescent="0.3">
      <c r="A110" s="9" t="s">
        <v>132</v>
      </c>
      <c r="B110" s="4" t="s">
        <v>57</v>
      </c>
      <c r="C110" s="10">
        <v>60</v>
      </c>
      <c r="D110" s="7">
        <v>46005</v>
      </c>
      <c r="E110" s="5">
        <v>46368</v>
      </c>
      <c r="F110" s="15" t="s">
        <v>82</v>
      </c>
    </row>
    <row r="111" spans="1:6" ht="15.6" x14ac:dyDescent="0.3">
      <c r="A111" s="9" t="s">
        <v>100</v>
      </c>
      <c r="B111" s="4" t="s">
        <v>116</v>
      </c>
      <c r="C111" s="10">
        <v>95</v>
      </c>
      <c r="D111" s="7">
        <v>46005</v>
      </c>
      <c r="E111" s="5">
        <v>46368</v>
      </c>
      <c r="F111" s="15" t="s">
        <v>82</v>
      </c>
    </row>
    <row r="112" spans="1:6" ht="15.6" x14ac:dyDescent="0.3">
      <c r="A112" s="9" t="s">
        <v>132</v>
      </c>
      <c r="B112" s="4" t="s">
        <v>58</v>
      </c>
      <c r="C112" s="10">
        <v>80</v>
      </c>
      <c r="D112" s="7">
        <v>46005</v>
      </c>
      <c r="E112" s="5">
        <v>46368</v>
      </c>
      <c r="F112" s="15" t="s">
        <v>82</v>
      </c>
    </row>
    <row r="113" spans="1:6" ht="15.6" x14ac:dyDescent="0.3">
      <c r="A113" s="9" t="s">
        <v>139</v>
      </c>
      <c r="B113" s="4" t="s">
        <v>117</v>
      </c>
      <c r="C113" s="10">
        <v>264</v>
      </c>
      <c r="D113" s="7">
        <v>46005</v>
      </c>
      <c r="E113" s="5">
        <v>46368</v>
      </c>
      <c r="F113" s="15" t="s">
        <v>82</v>
      </c>
    </row>
    <row r="114" spans="1:6" ht="15.6" x14ac:dyDescent="0.3">
      <c r="A114" s="9" t="s">
        <v>139</v>
      </c>
      <c r="B114" s="4" t="s">
        <v>118</v>
      </c>
      <c r="C114" s="10">
        <v>138</v>
      </c>
      <c r="D114" s="7">
        <v>46005</v>
      </c>
      <c r="E114" s="5">
        <v>46368</v>
      </c>
      <c r="F114" s="15" t="s">
        <v>82</v>
      </c>
    </row>
    <row r="115" spans="1:6" ht="15.6" x14ac:dyDescent="0.3">
      <c r="A115" s="9" t="s">
        <v>100</v>
      </c>
      <c r="B115" s="4" t="s">
        <v>119</v>
      </c>
      <c r="C115" s="10">
        <v>167</v>
      </c>
      <c r="D115" s="6">
        <v>46005</v>
      </c>
      <c r="E115" s="8">
        <v>46368</v>
      </c>
      <c r="F115" s="15" t="s">
        <v>82</v>
      </c>
    </row>
    <row r="116" spans="1:6" ht="15.6" x14ac:dyDescent="0.3">
      <c r="A116" s="9" t="s">
        <v>132</v>
      </c>
      <c r="B116" s="4" t="s">
        <v>59</v>
      </c>
      <c r="C116" s="10">
        <v>80</v>
      </c>
      <c r="D116" s="6">
        <v>46005</v>
      </c>
      <c r="E116" s="8">
        <v>46368</v>
      </c>
      <c r="F116" s="15" t="s">
        <v>82</v>
      </c>
    </row>
    <row r="117" spans="1:6" ht="15.6" x14ac:dyDescent="0.3">
      <c r="A117" s="9" t="s">
        <v>132</v>
      </c>
      <c r="B117" s="4" t="s">
        <v>60</v>
      </c>
      <c r="C117" s="10">
        <v>100</v>
      </c>
      <c r="D117" s="6">
        <v>46005</v>
      </c>
      <c r="E117" s="8">
        <v>46368</v>
      </c>
      <c r="F117" s="15" t="s">
        <v>82</v>
      </c>
    </row>
    <row r="118" spans="1:6" ht="15.6" x14ac:dyDescent="0.3">
      <c r="A118" s="9" t="s">
        <v>132</v>
      </c>
      <c r="B118" s="4" t="s">
        <v>61</v>
      </c>
      <c r="C118" s="10">
        <v>100</v>
      </c>
      <c r="D118" s="6">
        <v>46005</v>
      </c>
      <c r="E118" s="8">
        <v>46368</v>
      </c>
      <c r="F118" s="15" t="s">
        <v>82</v>
      </c>
    </row>
    <row r="119" spans="1:6" ht="15.6" x14ac:dyDescent="0.3">
      <c r="A119" s="9" t="s">
        <v>132</v>
      </c>
      <c r="B119" s="4" t="s">
        <v>62</v>
      </c>
      <c r="C119" s="10">
        <v>20</v>
      </c>
      <c r="D119" s="6">
        <v>46005</v>
      </c>
      <c r="E119" s="8">
        <v>46368</v>
      </c>
      <c r="F119" s="15" t="s">
        <v>82</v>
      </c>
    </row>
    <row r="120" spans="1:6" ht="15.6" x14ac:dyDescent="0.3">
      <c r="A120" s="9" t="s">
        <v>132</v>
      </c>
      <c r="B120" s="4" t="s">
        <v>63</v>
      </c>
      <c r="C120" s="10">
        <v>150</v>
      </c>
      <c r="D120" s="6">
        <v>46005</v>
      </c>
      <c r="E120" s="8">
        <v>46368</v>
      </c>
      <c r="F120" s="15" t="s">
        <v>82</v>
      </c>
    </row>
    <row r="121" spans="1:6" ht="15.6" x14ac:dyDescent="0.3">
      <c r="A121" s="9" t="s">
        <v>132</v>
      </c>
      <c r="B121" s="4" t="s">
        <v>64</v>
      </c>
      <c r="C121" s="10">
        <v>150</v>
      </c>
      <c r="D121" s="6">
        <v>46005</v>
      </c>
      <c r="E121" s="8">
        <v>46368</v>
      </c>
      <c r="F121" s="15" t="s">
        <v>82</v>
      </c>
    </row>
    <row r="122" spans="1:6" ht="15.6" x14ac:dyDescent="0.3">
      <c r="A122" s="9" t="s">
        <v>132</v>
      </c>
      <c r="B122" s="4" t="s">
        <v>93</v>
      </c>
      <c r="C122" s="10">
        <v>50</v>
      </c>
      <c r="D122" s="6">
        <v>46005</v>
      </c>
      <c r="E122" s="8">
        <v>46368</v>
      </c>
      <c r="F122" s="15" t="s">
        <v>82</v>
      </c>
    </row>
    <row r="123" spans="1:6" ht="15.6" x14ac:dyDescent="0.3">
      <c r="A123" s="9" t="s">
        <v>132</v>
      </c>
      <c r="B123" s="4" t="s">
        <v>65</v>
      </c>
      <c r="C123" s="10">
        <v>120</v>
      </c>
      <c r="D123" s="6">
        <v>46005</v>
      </c>
      <c r="E123" s="8">
        <v>46368</v>
      </c>
      <c r="F123" s="15" t="s">
        <v>82</v>
      </c>
    </row>
    <row r="124" spans="1:6" ht="15.6" x14ac:dyDescent="0.3">
      <c r="A124" s="9" t="s">
        <v>132</v>
      </c>
      <c r="B124" s="4" t="s">
        <v>66</v>
      </c>
      <c r="C124" s="10">
        <v>40</v>
      </c>
      <c r="D124" s="6">
        <v>46005</v>
      </c>
      <c r="E124" s="8">
        <v>46368</v>
      </c>
      <c r="F124" s="15" t="s">
        <v>82</v>
      </c>
    </row>
    <row r="125" spans="1:6" ht="15.6" x14ac:dyDescent="0.3">
      <c r="A125" s="9" t="s">
        <v>132</v>
      </c>
      <c r="B125" s="4" t="s">
        <v>67</v>
      </c>
      <c r="C125" s="10">
        <v>60</v>
      </c>
      <c r="D125" s="6">
        <v>46005</v>
      </c>
      <c r="E125" s="8">
        <v>46368</v>
      </c>
      <c r="F125" s="15" t="s">
        <v>82</v>
      </c>
    </row>
    <row r="126" spans="1:6" ht="15.6" x14ac:dyDescent="0.3">
      <c r="A126" s="9" t="s">
        <v>132</v>
      </c>
      <c r="B126" s="4" t="s">
        <v>68</v>
      </c>
      <c r="C126" s="10">
        <v>346</v>
      </c>
      <c r="D126" s="6">
        <v>46005</v>
      </c>
      <c r="E126" s="8">
        <v>46368</v>
      </c>
      <c r="F126" s="15" t="s">
        <v>82</v>
      </c>
    </row>
    <row r="127" spans="1:6" ht="15.6" x14ac:dyDescent="0.3">
      <c r="A127" s="9" t="s">
        <v>132</v>
      </c>
      <c r="B127" s="4" t="s">
        <v>69</v>
      </c>
      <c r="C127" s="10">
        <v>50</v>
      </c>
      <c r="D127" s="6">
        <v>46005</v>
      </c>
      <c r="E127" s="8">
        <v>46368</v>
      </c>
      <c r="F127" s="15" t="s">
        <v>82</v>
      </c>
    </row>
    <row r="128" spans="1:6" ht="15.6" x14ac:dyDescent="0.3">
      <c r="A128" s="9" t="s">
        <v>132</v>
      </c>
      <c r="B128" s="4" t="s">
        <v>70</v>
      </c>
      <c r="C128" s="10">
        <v>60</v>
      </c>
      <c r="D128" s="6">
        <v>46005</v>
      </c>
      <c r="E128" s="8">
        <v>46368</v>
      </c>
      <c r="F128" s="15" t="s">
        <v>82</v>
      </c>
    </row>
    <row r="129" spans="1:6" ht="15.6" x14ac:dyDescent="0.3">
      <c r="A129" s="9" t="s">
        <v>132</v>
      </c>
      <c r="B129" s="4" t="s">
        <v>94</v>
      </c>
      <c r="C129" s="10">
        <v>400</v>
      </c>
      <c r="D129" s="6">
        <v>46005</v>
      </c>
      <c r="E129" s="8">
        <v>46368</v>
      </c>
      <c r="F129" s="15" t="s">
        <v>82</v>
      </c>
    </row>
    <row r="130" spans="1:6" ht="15.6" x14ac:dyDescent="0.3">
      <c r="A130" s="9" t="s">
        <v>100</v>
      </c>
      <c r="B130" s="4" t="s">
        <v>103</v>
      </c>
      <c r="C130" s="10">
        <v>200</v>
      </c>
      <c r="D130" s="13">
        <v>46005</v>
      </c>
      <c r="E130" s="14">
        <v>46368</v>
      </c>
      <c r="F130" s="15" t="s">
        <v>82</v>
      </c>
    </row>
    <row r="131" spans="1:6" ht="15.6" x14ac:dyDescent="0.3">
      <c r="A131" s="9" t="s">
        <v>100</v>
      </c>
      <c r="B131" s="4" t="s">
        <v>130</v>
      </c>
      <c r="C131" s="10">
        <v>145</v>
      </c>
      <c r="D131" s="13">
        <v>46005</v>
      </c>
      <c r="E131" s="14">
        <v>46368</v>
      </c>
      <c r="F131" s="15" t="s">
        <v>82</v>
      </c>
    </row>
    <row r="132" spans="1:6" ht="15.6" x14ac:dyDescent="0.3">
      <c r="A132" s="9" t="s">
        <v>132</v>
      </c>
      <c r="B132" s="4" t="s">
        <v>71</v>
      </c>
      <c r="C132" s="10">
        <v>30</v>
      </c>
      <c r="D132" s="6">
        <v>46005</v>
      </c>
      <c r="E132" s="8">
        <v>46368</v>
      </c>
      <c r="F132" s="15" t="s">
        <v>82</v>
      </c>
    </row>
    <row r="133" spans="1:6" ht="15.6" x14ac:dyDescent="0.3">
      <c r="A133" s="9" t="s">
        <v>100</v>
      </c>
      <c r="B133" s="4" t="s">
        <v>120</v>
      </c>
      <c r="C133" s="10">
        <v>373</v>
      </c>
      <c r="D133" s="6">
        <v>46005</v>
      </c>
      <c r="E133" s="8">
        <v>46368</v>
      </c>
      <c r="F133" s="15" t="s">
        <v>82</v>
      </c>
    </row>
    <row r="134" spans="1:6" ht="15.6" x14ac:dyDescent="0.3">
      <c r="A134" s="9" t="s">
        <v>132</v>
      </c>
      <c r="B134" s="4" t="s">
        <v>72</v>
      </c>
      <c r="C134" s="10">
        <v>60</v>
      </c>
      <c r="D134" s="6">
        <v>46005</v>
      </c>
      <c r="E134" s="8">
        <v>46368</v>
      </c>
      <c r="F134" s="15" t="s">
        <v>82</v>
      </c>
    </row>
    <row r="135" spans="1:6" ht="15.6" x14ac:dyDescent="0.3">
      <c r="A135" s="9" t="s">
        <v>100</v>
      </c>
      <c r="B135" s="4" t="s">
        <v>72</v>
      </c>
      <c r="C135" s="10">
        <v>237</v>
      </c>
      <c r="D135" s="13">
        <v>46005</v>
      </c>
      <c r="E135" s="14">
        <v>46368</v>
      </c>
      <c r="F135" s="15" t="s">
        <v>82</v>
      </c>
    </row>
    <row r="136" spans="1:6" ht="15.6" x14ac:dyDescent="0.3">
      <c r="A136" s="9" t="s">
        <v>132</v>
      </c>
      <c r="B136" s="4" t="s">
        <v>95</v>
      </c>
      <c r="C136" s="10">
        <v>60</v>
      </c>
      <c r="D136" s="6">
        <v>46005</v>
      </c>
      <c r="E136" s="8">
        <v>46368</v>
      </c>
      <c r="F136" s="15" t="s">
        <v>82</v>
      </c>
    </row>
    <row r="137" spans="1:6" ht="15.6" x14ac:dyDescent="0.3">
      <c r="A137" s="9" t="s">
        <v>132</v>
      </c>
      <c r="B137" s="4" t="s">
        <v>73</v>
      </c>
      <c r="C137" s="10">
        <v>100</v>
      </c>
      <c r="D137" s="6">
        <v>46005</v>
      </c>
      <c r="E137" s="8">
        <v>46368</v>
      </c>
      <c r="F137" s="15" t="s">
        <v>82</v>
      </c>
    </row>
    <row r="138" spans="1:6" ht="15.6" x14ac:dyDescent="0.3">
      <c r="A138" s="9" t="s">
        <v>132</v>
      </c>
      <c r="B138" s="4" t="s">
        <v>74</v>
      </c>
      <c r="C138" s="10">
        <v>100</v>
      </c>
      <c r="D138" s="8">
        <v>46005</v>
      </c>
      <c r="E138" s="8">
        <v>46368</v>
      </c>
      <c r="F138" s="15" t="s">
        <v>82</v>
      </c>
    </row>
    <row r="139" spans="1:6" ht="15.6" x14ac:dyDescent="0.3">
      <c r="A139" s="9" t="s">
        <v>100</v>
      </c>
      <c r="B139" s="4" t="s">
        <v>136</v>
      </c>
      <c r="C139" s="10">
        <v>200</v>
      </c>
      <c r="D139" s="14">
        <v>46005</v>
      </c>
      <c r="E139" s="14">
        <v>46368</v>
      </c>
      <c r="F139" s="15" t="s">
        <v>82</v>
      </c>
    </row>
    <row r="140" spans="1:6" ht="15.6" x14ac:dyDescent="0.3">
      <c r="A140" s="9" t="s">
        <v>132</v>
      </c>
      <c r="B140" s="4" t="s">
        <v>75</v>
      </c>
      <c r="C140" s="10">
        <v>200</v>
      </c>
      <c r="D140" s="8">
        <v>46005</v>
      </c>
      <c r="E140" s="8">
        <v>46368</v>
      </c>
      <c r="F140" s="15" t="s">
        <v>82</v>
      </c>
    </row>
    <row r="141" spans="1:6" ht="15.6" x14ac:dyDescent="0.3">
      <c r="A141" s="9" t="s">
        <v>100</v>
      </c>
      <c r="B141" s="4" t="s">
        <v>121</v>
      </c>
      <c r="C141" s="10">
        <v>69</v>
      </c>
      <c r="D141" s="8">
        <v>46005</v>
      </c>
      <c r="E141" s="8">
        <v>46368</v>
      </c>
      <c r="F141" s="15" t="s">
        <v>82</v>
      </c>
    </row>
    <row r="142" spans="1:6" ht="15.6" x14ac:dyDescent="0.3">
      <c r="A142" s="9" t="s">
        <v>132</v>
      </c>
      <c r="B142" s="4" t="s">
        <v>76</v>
      </c>
      <c r="C142" s="10">
        <v>60</v>
      </c>
      <c r="D142" s="8">
        <v>46005</v>
      </c>
      <c r="E142" s="8">
        <v>46368</v>
      </c>
      <c r="F142" s="15" t="s">
        <v>82</v>
      </c>
    </row>
    <row r="143" spans="1:6" ht="15.6" x14ac:dyDescent="0.3">
      <c r="A143" s="9" t="s">
        <v>132</v>
      </c>
      <c r="B143" s="4" t="s">
        <v>77</v>
      </c>
      <c r="C143" s="10">
        <v>280</v>
      </c>
      <c r="D143" s="8">
        <v>46005</v>
      </c>
      <c r="E143" s="8">
        <v>46368</v>
      </c>
      <c r="F143" s="15" t="s">
        <v>82</v>
      </c>
    </row>
    <row r="144" spans="1:6" ht="15.6" x14ac:dyDescent="0.3">
      <c r="A144" s="9" t="s">
        <v>132</v>
      </c>
      <c r="B144" s="4" t="s">
        <v>78</v>
      </c>
      <c r="C144" s="10">
        <v>20</v>
      </c>
      <c r="D144" s="8">
        <v>46005</v>
      </c>
      <c r="E144" s="8">
        <v>46368</v>
      </c>
      <c r="F144" s="15" t="s">
        <v>82</v>
      </c>
    </row>
    <row r="145" spans="1:6" ht="15.6" x14ac:dyDescent="0.3">
      <c r="A145" s="9" t="s">
        <v>10</v>
      </c>
      <c r="B145" s="4" t="s">
        <v>79</v>
      </c>
      <c r="C145" s="10">
        <v>134</v>
      </c>
      <c r="D145" s="8">
        <v>46005</v>
      </c>
      <c r="E145" s="8">
        <v>46368</v>
      </c>
      <c r="F145" s="15" t="s">
        <v>82</v>
      </c>
    </row>
    <row r="146" spans="1:6" ht="15.6" x14ac:dyDescent="0.3">
      <c r="A146" s="9" t="s">
        <v>132</v>
      </c>
      <c r="B146" s="4" t="s">
        <v>79</v>
      </c>
      <c r="C146" s="10">
        <v>120</v>
      </c>
      <c r="D146" s="8">
        <v>46005</v>
      </c>
      <c r="E146" s="8">
        <v>46368</v>
      </c>
      <c r="F146" s="15" t="s">
        <v>82</v>
      </c>
    </row>
    <row r="147" spans="1:6" ht="15.6" x14ac:dyDescent="0.3">
      <c r="A147" s="9" t="s">
        <v>100</v>
      </c>
      <c r="B147" s="4" t="s">
        <v>137</v>
      </c>
      <c r="C147" s="10">
        <v>108</v>
      </c>
      <c r="D147" s="14">
        <v>46005</v>
      </c>
      <c r="E147" s="14">
        <v>46368</v>
      </c>
      <c r="F147" s="15" t="s">
        <v>82</v>
      </c>
    </row>
  </sheetData>
  <autoFilter ref="A2:F87" xr:uid="{29C94209-9651-499A-AF20-3BA86212E697}">
    <sortState xmlns:xlrd2="http://schemas.microsoft.com/office/spreadsheetml/2017/richdata2" ref="A3:F162">
      <sortCondition ref="B2:B87"/>
    </sortState>
  </autoFilter>
  <sortState xmlns:xlrd2="http://schemas.microsoft.com/office/spreadsheetml/2017/richdata2" ref="A3:E31">
    <sortCondition ref="B3:B31"/>
    <sortCondition ref="D3:D31"/>
  </sortState>
  <mergeCells count="1">
    <mergeCell ref="A1:F1"/>
  </mergeCells>
  <dataValidations count="4">
    <dataValidation type="date" allowBlank="1" showInputMessage="1" showErrorMessage="1" errorTitle="Format oder Datum falsch" error="Bitte nur Format xx.xx.xx verwenden und ein Datum zwischen 12.12.2021  und 10.12.2022 eingeben_x000a_" promptTitle="Format" prompt="Bitte nur Format xx.xx.xx verwenden" sqref="D32:E38 D65:E72" xr:uid="{D6AEE2E2-5B09-4D59-A361-0E02896F36E3}">
      <formula1>44542</formula1>
      <formula2>44905</formula2>
    </dataValidation>
    <dataValidation type="list" allowBlank="1" showInputMessage="1" showErrorMessage="1" errorTitle="NIcht Gültig" error="Bitte wählen eine Dienstelle  von der Liste" promptTitle="Dienstelle" prompt="Bitte wählen Sie eine Dienstelle  " sqref="B32:B38 B57:B77 B87:B114 B134:B147" xr:uid="{11C965BB-0762-4A73-AC26-700086E8277C}">
      <formula1>ListeBPBez</formula1>
    </dataValidation>
    <dataValidation type="date" allowBlank="1" showInputMessage="1" showErrorMessage="1" errorTitle="Format oder Datum falsch" error="Bitte nur Format xx.xx.xx verwenden und ein Datum zwischen 15.12.2024  und 13.12.2025 eingeben_x000a_" promptTitle="Format" prompt="Bitte nur Format xx.xx.xx verwenden" sqref="D57:E57" xr:uid="{987D0BE6-C10D-406B-ABE0-1316461DBA99}">
      <formula1>45641</formula1>
      <formula2>46004</formula2>
    </dataValidation>
    <dataValidation type="date" allowBlank="1" showInputMessage="1" showErrorMessage="1" errorTitle="Format oder Datum falsch" error="Bitte nur Format xx.xx.xx verwenden und ein Datum zwischen 14.12.2025  und 12.12.2026 eingeben._x000a_" promptTitle="Format" prompt="Bitte nur Format xx.xx.xx verwenden" sqref="D115:E147" xr:uid="{E0023E4C-8E05-4D91-92FF-6D51747D3977}">
      <formula1>46005</formula1>
      <formula2>46368</formula2>
    </dataValidation>
  </dataValidations>
  <hyperlinks>
    <hyperlink ref="F3" r:id="rId1" xr:uid="{3E5531B3-36CE-4646-96A7-892103AC5545}"/>
    <hyperlink ref="F4:F31" r:id="rId2" display="fahrplan@tvs.ch" xr:uid="{5ED5BB82-DE6F-4832-9FB1-2984EBEC95A3}"/>
    <hyperlink ref="F58" r:id="rId3" xr:uid="{C75F05EA-D254-4F08-9D15-5F0940E34FF3}"/>
    <hyperlink ref="F61" r:id="rId4" xr:uid="{0DE3C5FF-EFE3-4250-82DA-C6412E2706DF}"/>
    <hyperlink ref="F69" r:id="rId5" xr:uid="{CE9B1450-60F1-4565-90B7-04D9B91D3B9E}"/>
    <hyperlink ref="F72" r:id="rId6" xr:uid="{AEB45A12-FB45-44F4-8DAC-3D0358F12F24}"/>
    <hyperlink ref="F79" r:id="rId7" xr:uid="{A8F30B80-F6E9-44C9-893C-94A486AFB12F}"/>
    <hyperlink ref="F81" r:id="rId8" xr:uid="{08D06FD4-65D7-4898-A713-17476C63AA70}"/>
    <hyperlink ref="F39:F46" r:id="rId9" display="fahrplan@tvs.ch" xr:uid="{6EDCF841-424B-4AF7-BFC3-7D93FCC3105A}"/>
    <hyperlink ref="F47" r:id="rId10" xr:uid="{F3686E2A-C474-4F5A-B7F2-D846883DA131}"/>
    <hyperlink ref="F48:F64" r:id="rId11" display="fahrplan@tvs.ch" xr:uid="{5161B9BE-EEC9-461D-AD75-821AAD956505}"/>
    <hyperlink ref="F87" r:id="rId12" xr:uid="{A3741FA9-412C-46F2-8FFD-DA208644D867}"/>
    <hyperlink ref="F122" r:id="rId13" xr:uid="{1FE410F0-95C2-45F2-BBBE-B5D144BB51A2}"/>
    <hyperlink ref="F124" r:id="rId14" xr:uid="{EA11B733-ACFA-4296-9983-41FDD3F6487A}"/>
    <hyperlink ref="F125" r:id="rId15" xr:uid="{A2F28899-9E9B-4382-B2A7-4D0FA5AF9F59}"/>
    <hyperlink ref="F146" r:id="rId16" xr:uid="{4AAA0A4B-C9B5-4284-8DAD-50A1AA5BECBD}"/>
    <hyperlink ref="F45" r:id="rId17" xr:uid="{0C47872F-9B2D-4A62-B2F4-A40EA996D549}"/>
    <hyperlink ref="F22" r:id="rId18" xr:uid="{9CEE4F2E-0879-4A06-B5B1-5A40ACEBF8DA}"/>
    <hyperlink ref="F73:F82" r:id="rId19" display="fahrplan@tvs.ch" xr:uid="{69089F38-1EA0-47AD-8E97-DFE359D8728C}"/>
    <hyperlink ref="F83:F85" r:id="rId20" display="fahrplan@tvs.ch" xr:uid="{39EBF0EC-0378-4F31-ACDE-09B3539194B7}"/>
    <hyperlink ref="F88:F96" r:id="rId21" display="fahrplan@tvs.ch" xr:uid="{8CC934D0-50E0-468F-9EE2-0DA8D507E520}"/>
    <hyperlink ref="F67" r:id="rId22" xr:uid="{D47F1290-69A6-40CD-BC62-3B66CCA215FF}"/>
    <hyperlink ref="F76" r:id="rId23" xr:uid="{6EFA0CB9-D3A3-4C00-8F71-C3140503A7CE}"/>
    <hyperlink ref="F84" r:id="rId24" xr:uid="{F0029A59-79F3-42B3-86FA-A937BE0C06DE}"/>
    <hyperlink ref="F111" r:id="rId25" xr:uid="{538714BA-E155-4B05-AFB8-71281D04B1B3}"/>
    <hyperlink ref="F113" r:id="rId26" xr:uid="{A5B0CAF4-43EE-4D5C-A569-CC8900F50D88}"/>
    <hyperlink ref="F114" r:id="rId27" xr:uid="{D32AB8A7-40C8-40F0-9785-60A3C83E140A}"/>
    <hyperlink ref="F115" r:id="rId28" xr:uid="{0A06DD61-6553-4DB9-A6D5-3DDC6C3D7169}"/>
    <hyperlink ref="F133" r:id="rId29" xr:uid="{2DFD05BD-3D84-4C37-BA8F-49A1870F2205}"/>
    <hyperlink ref="F141" r:id="rId30" xr:uid="{F3F8A599-D901-48E5-9E55-94BADAB6600A}"/>
    <hyperlink ref="F5" r:id="rId31" xr:uid="{A8299415-B180-4152-A7BB-9E42CE8F5257}"/>
    <hyperlink ref="F8" r:id="rId32" xr:uid="{382798FA-83E0-4429-9B4B-9A72C17A88CA}"/>
    <hyperlink ref="F11" r:id="rId33" xr:uid="{96A81EF7-2514-4A85-BFB9-86BA5DFC97EB}"/>
    <hyperlink ref="F12" r:id="rId34" xr:uid="{096D8FF1-EC45-4D58-83FA-C54D9271626B}"/>
    <hyperlink ref="F17" r:id="rId35" xr:uid="{165B03B6-D115-4846-AC5E-A521B6DF39A3}"/>
    <hyperlink ref="F20" r:id="rId36" xr:uid="{B2940E76-C692-4C7E-B853-023C6033B405}"/>
    <hyperlink ref="F23" r:id="rId37" xr:uid="{C8ECA1DE-49ED-4B66-97E1-B733FF52061F}"/>
    <hyperlink ref="F26" r:id="rId38" xr:uid="{48532225-9968-4858-ABE5-AB087A154AFF}"/>
    <hyperlink ref="F115:F126" r:id="rId39" display="fahrplan@tvs.ch" xr:uid="{BE5C53DE-75D8-4A4F-B3D4-D7D3971063AE}"/>
    <hyperlink ref="F99" r:id="rId40" xr:uid="{1CC52C65-CDE9-48A3-A12F-0D590F66B867}"/>
    <hyperlink ref="F127:F134" r:id="rId41" display="fahrplan@tvs.ch" xr:uid="{39E95085-78CC-4B79-B4E6-967AB680F0A6}"/>
    <hyperlink ref="F36" r:id="rId42" xr:uid="{E602325A-0E8B-4925-AD45-7AAE219B045C}"/>
    <hyperlink ref="F136:F146" r:id="rId43" display="fahrplan@tvs.ch" xr:uid="{46971D12-4CCF-41B8-87C7-5A96157EE9F1}"/>
    <hyperlink ref="F130" r:id="rId44" xr:uid="{52C7872F-250B-4E63-AF5B-58BF57CE31F0}"/>
  </hyperlinks>
  <pageMargins left="0.7" right="0.7" top="0.78740157499999996" bottom="0.78740157499999996" header="0.3" footer="0.3"/>
  <pageSetup paperSize="9" orientation="portrait" r:id="rId4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Übersicht Nutzung FV-Anlagen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Bütikofer Urs (I-FUB-PLA-PFP)</dc:creator>
  <cp:lastModifiedBy>Patrik Zobrist</cp:lastModifiedBy>
  <dcterms:created xsi:type="dcterms:W3CDTF">2021-11-25T08:24:54Z</dcterms:created>
  <dcterms:modified xsi:type="dcterms:W3CDTF">2025-11-12T15:16:41Z</dcterms:modified>
</cp:coreProperties>
</file>